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1.4.2024\SK\"/>
    </mc:Choice>
  </mc:AlternateContent>
  <bookViews>
    <workbookView xWindow="0" yWindow="0" windowWidth="28800" windowHeight="12615" tabRatio="909"/>
  </bookViews>
  <sheets>
    <sheet name="Krycí plech L1" sheetId="14" r:id="rId1"/>
    <sheet name="Krycí plech L2" sheetId="18" r:id="rId2"/>
    <sheet name="helpKP" sheetId="22" state="hidden" r:id="rId3"/>
    <sheet name="pokyny" sheetId="23" r:id="rId4"/>
  </sheets>
  <definedNames>
    <definedName name="Bal">helpKP!$I$2:$I$3</definedName>
    <definedName name="Barva">helpKP!$D$2:$D$99</definedName>
    <definedName name="Bocnice">helpKP!$C$2:$C$12</definedName>
    <definedName name="Drzak">helpKP!$F$2:$F$73</definedName>
    <definedName name="Nastrik">helpKP!$E$2:$E$5</definedName>
    <definedName name="_xlnm.Print_Area" localSheetId="0">'Krycí plech L1'!$A$1:$Q$41</definedName>
    <definedName name="_xlnm.Print_Area" localSheetId="1">'Krycí plech L2'!$A$1:$I$86</definedName>
    <definedName name="_xlnm.Print_Area" localSheetId="3">pokyny!$A$1:$C$273</definedName>
    <definedName name="Spojka">helpKP!$G$2:$G$11</definedName>
    <definedName name="TI">helpKP!$B$2:$B$5</definedName>
    <definedName name="TL">helpKP!$H$2:$H$3</definedName>
    <definedName name="Typ">helpKP!$A$2:$A$44</definedName>
  </definedNames>
  <calcPr calcId="152511"/>
</workbook>
</file>

<file path=xl/sharedStrings.xml><?xml version="1.0" encoding="utf-8"?>
<sst xmlns="http://schemas.openxmlformats.org/spreadsheetml/2006/main" count="698" uniqueCount="470">
  <si>
    <t>DIČ:</t>
  </si>
  <si>
    <t>Bílovecká 2411/1, 746 01 OPAVA</t>
  </si>
  <si>
    <t>FAX: +420 553 685 110</t>
  </si>
  <si>
    <t>ISOTRA a.s.</t>
  </si>
  <si>
    <t xml:space="preserve">  E - mail: objednavky@isotra.cz</t>
  </si>
  <si>
    <t>Bočnice</t>
  </si>
  <si>
    <t>A</t>
  </si>
  <si>
    <t>X</t>
  </si>
  <si>
    <t>TEL: +420 553 685 101</t>
  </si>
  <si>
    <t>TEL: +420 553 685 100, FAX: +420 553 685 110</t>
  </si>
  <si>
    <t>Počet ks</t>
  </si>
  <si>
    <t>VSR780</t>
  </si>
  <si>
    <t>DB703</t>
  </si>
  <si>
    <t>DB702</t>
  </si>
  <si>
    <t>Objednávka</t>
  </si>
  <si>
    <t>IČ:</t>
  </si>
  <si>
    <t>Poznámka</t>
  </si>
  <si>
    <t>poznámka</t>
  </si>
  <si>
    <t>RAL šedá umbra 7022</t>
  </si>
  <si>
    <t>RAL VSR780</t>
  </si>
  <si>
    <t>RAL červená rubín 3003</t>
  </si>
  <si>
    <t>RAL červená karmín 3002</t>
  </si>
  <si>
    <t>list 1/5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</si>
  <si>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</si>
  <si>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</si>
  <si>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</si>
  <si>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</si>
  <si>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</si>
  <si>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</si>
  <si>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</si>
  <si>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</si>
  <si>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</si>
  <si>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</si>
  <si>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</si>
  <si>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</si>
  <si>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</si>
  <si>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</si>
  <si>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</si>
  <si>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</si>
  <si>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</si>
  <si>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</si>
  <si>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</si>
  <si>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</si>
  <si>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</si>
  <si>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</si>
  <si>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</si>
  <si>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</si>
  <si>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</si>
  <si>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P010/1</t>
  </si>
  <si>
    <t>Drzak</t>
  </si>
  <si>
    <t>Krycí plech</t>
  </si>
  <si>
    <t>Typ</t>
  </si>
  <si>
    <t>T1</t>
  </si>
  <si>
    <t>T2</t>
  </si>
  <si>
    <t>T3</t>
  </si>
  <si>
    <t>T4</t>
  </si>
  <si>
    <t>T1c</t>
  </si>
  <si>
    <t>T2b</t>
  </si>
  <si>
    <t>T2r</t>
  </si>
  <si>
    <t>T2s</t>
  </si>
  <si>
    <t>T1u</t>
  </si>
  <si>
    <t>T2u</t>
  </si>
  <si>
    <t>T3r</t>
  </si>
  <si>
    <t>T3b</t>
  </si>
  <si>
    <t>T3s</t>
  </si>
  <si>
    <t>T3u</t>
  </si>
  <si>
    <t>T4b</t>
  </si>
  <si>
    <t>T4r</t>
  </si>
  <si>
    <t>T4s</t>
  </si>
  <si>
    <t>T4u</t>
  </si>
  <si>
    <t>T4c</t>
  </si>
  <si>
    <t>T4u/1</t>
  </si>
  <si>
    <t>T4u/2</t>
  </si>
  <si>
    <t>T4u/3</t>
  </si>
  <si>
    <t>T4d</t>
  </si>
  <si>
    <t>T4d/1</t>
  </si>
  <si>
    <t>T4d/2</t>
  </si>
  <si>
    <t>Bocnice</t>
  </si>
  <si>
    <t>Barva</t>
  </si>
  <si>
    <t>Nastrik</t>
  </si>
  <si>
    <t>VNE</t>
  </si>
  <si>
    <t>V</t>
  </si>
  <si>
    <t>Spojka</t>
  </si>
  <si>
    <t>P512</t>
  </si>
  <si>
    <t>P513</t>
  </si>
  <si>
    <t>P010</t>
  </si>
  <si>
    <t>P010/2</t>
  </si>
  <si>
    <t>P009</t>
  </si>
  <si>
    <t>P009/1</t>
  </si>
  <si>
    <t>P009/2</t>
  </si>
  <si>
    <t>P011</t>
  </si>
  <si>
    <t>P011/1</t>
  </si>
  <si>
    <t>P011/2</t>
  </si>
  <si>
    <t>KBT1</t>
  </si>
  <si>
    <t>KBT2</t>
  </si>
  <si>
    <t>KBT3/1</t>
  </si>
  <si>
    <t>KBT4/1</t>
  </si>
  <si>
    <t>KBT5/1</t>
  </si>
  <si>
    <t>KBT6/1</t>
  </si>
  <si>
    <t>KBT7/11</t>
  </si>
  <si>
    <t>KBT7/12</t>
  </si>
  <si>
    <t>KBT7/13</t>
  </si>
  <si>
    <t>KBT8/1</t>
  </si>
  <si>
    <t>KBT9/1</t>
  </si>
  <si>
    <t>KBT10/1</t>
  </si>
  <si>
    <t>KBT11/1</t>
  </si>
  <si>
    <t>PR</t>
  </si>
  <si>
    <t>KBT6/2</t>
  </si>
  <si>
    <t>KBT3/2</t>
  </si>
  <si>
    <t>KBT9/2</t>
  </si>
  <si>
    <t>KBT8/2</t>
  </si>
  <si>
    <t>KBT5/2</t>
  </si>
  <si>
    <t>KBT4/2</t>
  </si>
  <si>
    <t>KBT11/2</t>
  </si>
  <si>
    <t>KBT10/2</t>
  </si>
  <si>
    <t>KBT7/21</t>
  </si>
  <si>
    <t>KBT7/22</t>
  </si>
  <si>
    <t>KBT7/23</t>
  </si>
  <si>
    <t>P002/31</t>
  </si>
  <si>
    <t>TL</t>
  </si>
  <si>
    <t>2</t>
  </si>
  <si>
    <t>www.isotra.sk</t>
  </si>
  <si>
    <t>Objednávkový formulár krycie plechy pre vonkajšie žalúzie - List 1</t>
  </si>
  <si>
    <t>Objednávkový formulár krycie plechy pre vonkajšie žalúzie - List 2</t>
  </si>
  <si>
    <t>Objednávateľ</t>
  </si>
  <si>
    <t>Číslo zákazky:</t>
  </si>
  <si>
    <t>Objednané dňa:</t>
  </si>
  <si>
    <t>Telefón:</t>
  </si>
  <si>
    <t>Termín dodania:</t>
  </si>
  <si>
    <t>Fakturačná adresa:</t>
  </si>
  <si>
    <t>Dodacia adresa:</t>
  </si>
  <si>
    <t>Pozícia</t>
  </si>
  <si>
    <t>Typ krycieho plechu</t>
  </si>
  <si>
    <t>Hrúbka plechu</t>
  </si>
  <si>
    <t xml:space="preserve">Rozmer krycí plech_x000D_
" A " (mm) </t>
  </si>
  <si>
    <t>Rozmer
"B" (mm)</t>
  </si>
  <si>
    <t>Rozmer
"C" (mm)</t>
  </si>
  <si>
    <t>Rozmer
"D" (mm)</t>
  </si>
  <si>
    <t>Farba krycieho plechu</t>
  </si>
  <si>
    <t>Nástrek typ</t>
  </si>
  <si>
    <t>Spojka (počet kusov)</t>
  </si>
  <si>
    <t>Držiak žalúzie typ</t>
  </si>
  <si>
    <t>Poznámka k zákazke:</t>
  </si>
  <si>
    <t>6) zadajte rozmer podľa obrázku zvoleného typu plechu pozri "Krycí plech L2". Spodná ohyb štandardný rozmer je 20 mm</t>
  </si>
  <si>
    <t>     Rozmery krycieho plechu pre šikmé žalúzie sa vypočítajú pri zadaní do výroby !!!</t>
  </si>
  <si>
    <t>Vysvetlivky:</t>
  </si>
  <si>
    <t>4) zadajte hrúbku krycieho plechu z ponúkaných hodnôt alebo viď pokyny. Štandard 1,5 mm, izolácia možná iba pri type krycieho plechu T1u, T2U, T3u, T4u, T4u / 1, T4u / 2, T4u / 3.</t>
  </si>
  <si>
    <t>5) zadajte počet bočníc pre daný riadok obj. formulára (nerozlišuje 1 plech alebo zostavu plechov) viď pokyny</t>
  </si>
  <si>
    <t>Pre všetky obchodné vzťahy platia ustanovenia Všeobecných obchodných podmienok spoločnosti Isotra a.s. v platnom znení, pokiaľ nie je stanovené inak.</t>
  </si>
  <si>
    <t>Objednávkový formulár krycie plechy - Pokyny</t>
  </si>
  <si>
    <t>skratka</t>
  </si>
  <si>
    <t>názov</t>
  </si>
  <si>
    <t>Vyhotovenie T2 s rádiusom</t>
  </si>
  <si>
    <t>Vyhotovenie T2 s šikminou</t>
  </si>
  <si>
    <t>Vyhotovenie T1 s uholníkom</t>
  </si>
  <si>
    <t>Vyhotovenie T2 s uholníkom</t>
  </si>
  <si>
    <t>Vyhotovenie T3 s uholníkom</t>
  </si>
  <si>
    <t>Vyhotovenie T4 s rádiusom</t>
  </si>
  <si>
    <t>Vyhotovenie T4 s uholníkom</t>
  </si>
  <si>
    <t>Vyhotovenie T4u / 1 s uholníkom</t>
  </si>
  <si>
    <t>Vyhotovenie T4u / 2 s uholníkom</t>
  </si>
  <si>
    <t>Prevedenie T4u / 3 s uholníkom</t>
  </si>
  <si>
    <t>Iný krycí plech (nutné prediskutovať s OZ)</t>
  </si>
  <si>
    <t>Prevedenie T1</t>
  </si>
  <si>
    <t>Prevedenie T2</t>
  </si>
  <si>
    <t>Prevedenie T3</t>
  </si>
  <si>
    <t>Prevedenie T4</t>
  </si>
  <si>
    <t>Prevedenie T2 so zrazením</t>
  </si>
  <si>
    <t>Prevedenie T3 s rádiusom</t>
  </si>
  <si>
    <t>Prevedenie T3 so zrazením</t>
  </si>
  <si>
    <t>Vyhotovenie T3 so šikminou</t>
  </si>
  <si>
    <t>Prevedenie T4 so zrazením</t>
  </si>
  <si>
    <t>Vyhotovenie T4 so šikminou</t>
  </si>
  <si>
    <t>Vyhotovenie T4 s obojstr.lemom</t>
  </si>
  <si>
    <t>Vyhotovenie T4d s uholníkom bez nit.</t>
  </si>
  <si>
    <t>Vyhotovenie T4d / 1 s uholníkom bez nit.</t>
  </si>
  <si>
    <t>Vyhotovenie T4d / 2 s uholníkom bez nit.</t>
  </si>
  <si>
    <t>štandard</t>
  </si>
  <si>
    <t>Hrúbka 1,5 mm</t>
  </si>
  <si>
    <t>Hrúbka 2,0 mm</t>
  </si>
  <si>
    <t>Bočnice (len pre typ 2+3+4)</t>
  </si>
  <si>
    <t>Bočnice Áno (ku každej sekcii 2 bočnice)</t>
  </si>
  <si>
    <t>bočnice nie je</t>
  </si>
  <si>
    <t>RAL biela 9010</t>
  </si>
  <si>
    <t>RAL žltá (slonová kosť) 1015</t>
  </si>
  <si>
    <t>RAL červená béžovo 3012</t>
  </si>
  <si>
    <t>RAL šedá (okenné) 7040</t>
  </si>
  <si>
    <t>RAL biela (krémová) 9001</t>
  </si>
  <si>
    <t>RAL strieborná 9006 ---</t>
  </si>
  <si>
    <t>RAL šedá (šedý hliník) 9007</t>
  </si>
  <si>
    <t>RAL šedá (svetlosivá) 7035</t>
  </si>
  <si>
    <t>RAL šedá (kryštálová) 7039</t>
  </si>
  <si>
    <t>RAL hnedá (sépiová) 8014</t>
  </si>
  <si>
    <t>RAL hnedá (medená) 8004</t>
  </si>
  <si>
    <t>RAL červená (ohnivá) 3000</t>
  </si>
  <si>
    <t>RAL zelená (machovo) 6005</t>
  </si>
  <si>
    <t>RAL modrá (ultramarín) 5002</t>
  </si>
  <si>
    <t>RAL šedá (platinová) 7036</t>
  </si>
  <si>
    <t>RAL šedá (achátová) 7038</t>
  </si>
  <si>
    <t>RAL modrá (kobaltová) 5013</t>
  </si>
  <si>
    <t>RAL žltá (béžová) 1001</t>
  </si>
  <si>
    <t>RAL zelená (Rezedová) 6011</t>
  </si>
  <si>
    <t>RAL zelená (opál) 6026</t>
  </si>
  <si>
    <t>RAL červená (špeciál k lamele 3004)</t>
  </si>
  <si>
    <t>RAL modrá (tyrkysová) 5018</t>
  </si>
  <si>
    <t>RAL sivá (antracit) 7016</t>
  </si>
  <si>
    <t>RAL šedá (betón) 7023</t>
  </si>
  <si>
    <t>RAL perleť (sivá myš) 7048</t>
  </si>
  <si>
    <t>RAL žltá (ustricová) 1013</t>
  </si>
  <si>
    <t>RAL šedá (tmavo perlová) DB 703</t>
  </si>
  <si>
    <t>RAL modrá (signálne) 5005</t>
  </si>
  <si>
    <t>RAL modrá (azúrová) 5009</t>
  </si>
  <si>
    <t>RAL zelená (žltozelená) 6018</t>
  </si>
  <si>
    <t>RAL šedá (striebristo) 7001</t>
  </si>
  <si>
    <t>RAL šedá čadič 7012</t>
  </si>
  <si>
    <t>RAL šedá bridlicová 7015</t>
  </si>
  <si>
    <t>RAL sivá kamenná 7030</t>
  </si>
  <si>
    <t>RAL šedá (telegrafné 2) 7046</t>
  </si>
  <si>
    <t>RAL hnedá (okrová) 8001</t>
  </si>
  <si>
    <t>RAL hnedá (orechová) 8011</t>
  </si>
  <si>
    <t>RAL hnedá (červenohnedá) 8012</t>
  </si>
  <si>
    <t>RAL hnedá (mahagón) 8016</t>
  </si>
  <si>
    <t>RAL hnedá (šedohnedá) 8019</t>
  </si>
  <si>
    <t>RAL hnedá (orange) 8023</t>
  </si>
  <si>
    <t>RAL modrá (oceľovo modrá) 5011</t>
  </si>
  <si>
    <t>RAL červená (vínová) 3005</t>
  </si>
  <si>
    <t>RAL zelená (jedľová) 6009</t>
  </si>
  <si>
    <t>RAL hnedá (terra) 8028</t>
  </si>
  <si>
    <t>RAL perleť (svetlo šedá) 9022</t>
  </si>
  <si>
    <t>RAL sivá (špeciál k lamele DB702)</t>
  </si>
  <si>
    <t>INÉ (do poznámky RAL pre lakovňu)</t>
  </si>
  <si>
    <t>Nie je (bez PÚ)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</si>
  <si>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</si>
  <si>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</si>
  <si>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</si>
  <si>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</si>
  <si>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</si>
  <si>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</si>
  <si>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štruktúra ISD210</t>
  </si>
  <si>
    <t>Isotra systém Decoral štruktúra ISD220</t>
  </si>
  <si>
    <t>Isotra systém Decoral štruktúra ISD230</t>
  </si>
  <si>
    <t>Isotra systém Decoral lesk ISD310</t>
  </si>
  <si>
    <t>Isotra systém Decoral hladký ISD152</t>
  </si>
  <si>
    <t>Isotra systém Decoral hladký ISD154</t>
  </si>
  <si>
    <t>Isotra systém Decoral štruktúra ISD200</t>
  </si>
  <si>
    <t>Isotra systém Decoral štruktúra ISD212</t>
  </si>
  <si>
    <t>Isotra systém Decoral štruktúra ISD214</t>
  </si>
  <si>
    <t>Isotra systém Decoral štruktúra ISD222</t>
  </si>
  <si>
    <t>Isotra systém Decoral hladký ISD500</t>
  </si>
  <si>
    <t>Isotra systém Decoral hladký ISD510</t>
  </si>
  <si>
    <t>Isotra systém Decoral štruktúra ISD600</t>
  </si>
  <si>
    <t>Isotra systém Decoral štruktúra ISD610</t>
  </si>
  <si>
    <t>Isotra systém Decoral štruktúra ISD620</t>
  </si>
  <si>
    <t>Isotra systém Decoral štruktúra ISD630</t>
  </si>
  <si>
    <t>Isotra systém Decoral štruktúra ISD640</t>
  </si>
  <si>
    <t>Isotra systém Decoral osobitý ISD700</t>
  </si>
  <si>
    <t>INÝ ISD (po konzultácii s OZ - termín)</t>
  </si>
  <si>
    <t>RAL biela (signálna) 9003 ---</t>
  </si>
  <si>
    <t>RAL hnedá (hlinená) 8003</t>
  </si>
  <si>
    <t>RAL hnedá (srnčia) 8007</t>
  </si>
  <si>
    <t>RAL čierna (tmavočierna) 9005</t>
  </si>
  <si>
    <t>RAL biela (dopravná) 9016</t>
  </si>
  <si>
    <t>RAL čierna (signálna) 9004</t>
  </si>
  <si>
    <t>RAL hnedá (signálna) 8002</t>
  </si>
  <si>
    <t>RAL žltá (signálna) 1003</t>
  </si>
  <si>
    <t>RAL čierna (dopravná) 9017</t>
  </si>
  <si>
    <t>RAL šedá (telegrafne 4) 7047</t>
  </si>
  <si>
    <t>2. Obojstranný nástrek krytu</t>
  </si>
  <si>
    <t>4. Nástrek krytu nie je</t>
  </si>
  <si>
    <t>1. Vonkajší nástrek krytu</t>
  </si>
  <si>
    <t>3. Vnútorný nástrek krytu</t>
  </si>
  <si>
    <t>spojka nie je</t>
  </si>
  <si>
    <t>Bez držiakov žalúzie</t>
  </si>
  <si>
    <t>30 Držiak pevný Fe 133mm [P010]</t>
  </si>
  <si>
    <t>40 Držiak pevný CLICK 133mm [P009]</t>
  </si>
  <si>
    <t>50 Držiak pevný Al 133mm [P011]</t>
  </si>
  <si>
    <t>Držiak KBT01 [A = 105-180mm]</t>
  </si>
  <si>
    <t>Držiak KBT02 [A = 130-255mm]</t>
  </si>
  <si>
    <t>Predĺženie P004 bez držiakov žalúzie</t>
  </si>
  <si>
    <t>10 (C35/50) Vešiak [P512]</t>
  </si>
  <si>
    <t>13 (C35/50) Vešiak pevný [P512]</t>
  </si>
  <si>
    <t>Držiak KBT07/21 [max.227x524 + A1 = 28-83]</t>
  </si>
  <si>
    <t>Držiak KBT07/22 [max.227x524 + A1 = 84-138]</t>
  </si>
  <si>
    <t>Držiak KBT07/23 [max.227x524 + A1 = 139-193]</t>
  </si>
  <si>
    <t>31 Držiak nastv. Fe 107-164mm [P010/1]</t>
  </si>
  <si>
    <t>32 Držiak nastv. Fe 164-225mm [P010/2]</t>
  </si>
  <si>
    <t>41 Držiak nastv. CLICK 107-164mm [P009/1]</t>
  </si>
  <si>
    <t>42 Držiak nastv. CLICK 164-225mm [P009/2]</t>
  </si>
  <si>
    <t>51 Držiak nastv. Al 107-164mm [P011/1]</t>
  </si>
  <si>
    <t>52 Držiak nastv. Al 164-225mm [P011/2]</t>
  </si>
  <si>
    <t>Držiak KBT03/1 [B=116-169, A=147-524mm]</t>
  </si>
  <si>
    <t>Držiak KBT04/1 [B=116-169, A=147-524mm]</t>
  </si>
  <si>
    <t>Držiak KBT05/1 [B=135-190, A=177-524mm]</t>
  </si>
  <si>
    <t>Držiak KBT06/1 [B=116-169, A=presný]</t>
  </si>
  <si>
    <t>Držiak KBT08/1 [B=116-169, A=147-524mm]</t>
  </si>
  <si>
    <t>Držiak KBT09/1 [B=116-169, A=147-524mm]</t>
  </si>
  <si>
    <t>Držiak KBT10/1 [B=135-190, A=177-524mm]</t>
  </si>
  <si>
    <t>Držiak KBT11/1 [B=116-169, A=presný]</t>
  </si>
  <si>
    <t>Držiak KBT06/2 [B=170-227, A=presný]</t>
  </si>
  <si>
    <t>Držiak KBT03/2 [B=170-227, A=147-524mm]</t>
  </si>
  <si>
    <t>Držiak KBT09/2 [B=170-227, A=147-524mm]</t>
  </si>
  <si>
    <t>Držiak KBT08/2 [B=170-227, A=147-524mm]</t>
  </si>
  <si>
    <t>Držiak KBT05/2 [B=191-245, A=177-524mm]</t>
  </si>
  <si>
    <t>Držiak KBT04/2 [B=170-227, A=147-524mm]</t>
  </si>
  <si>
    <t>Držiak KBT11/2 [B=170-227, A=presný]</t>
  </si>
  <si>
    <t>Držiak KBT10/1 [B=191-245, A=177-524mm]</t>
  </si>
  <si>
    <t>Držiak KBT07/11 [max.169x524+A1=28-83]</t>
  </si>
  <si>
    <t>Držiak KBT07/12 [max.169x524+A1=84-138]</t>
  </si>
  <si>
    <t>Držiak KBT07/13 [max.169x524+A1=139-193]</t>
  </si>
  <si>
    <t>Vyhotovenie T1 s obojstr. lemom</t>
  </si>
  <si>
    <t>RAL žltá (hnedobéžová) 1011</t>
  </si>
  <si>
    <t>Max. šírka Decoral je 4m.</t>
  </si>
  <si>
    <t>P010/20</t>
  </si>
  <si>
    <t>P010/21</t>
  </si>
  <si>
    <t>P010/22</t>
  </si>
  <si>
    <t>P011/20</t>
  </si>
  <si>
    <t>P011/21</t>
  </si>
  <si>
    <t>P011/22</t>
  </si>
  <si>
    <t>http://www.isotra.sk/vseobecne-obchodne-podmienky</t>
  </si>
  <si>
    <t>http://www.isotra.sk/reklamacny-poriadok</t>
  </si>
  <si>
    <r>
      <t>Platia výslovne VOP a Reklamačný poriadok firmy Isotra a. s., ktoré sú dostupné:</t>
    </r>
    <r>
      <rPr>
        <sz val="9"/>
        <rFont val="Arial"/>
        <family val="2"/>
        <charset val="238"/>
      </rPr>
      <t xml:space="preserve"> </t>
    </r>
  </si>
  <si>
    <t>P512/6</t>
  </si>
  <si>
    <t>14 (C35/50) Věšák univerz.  [ P512/6 ]</t>
  </si>
  <si>
    <t>P002/4</t>
  </si>
  <si>
    <t>23 Věšák Fe pro STS [ P002/4 ]</t>
  </si>
  <si>
    <t>P002/6</t>
  </si>
  <si>
    <t>24 Věšák Al pro STS [ P002/6 ]</t>
  </si>
  <si>
    <t>P009/20</t>
  </si>
  <si>
    <t>P009/21</t>
  </si>
  <si>
    <t>P009/22</t>
  </si>
  <si>
    <t>JINÝ dle tech.náčrtu - PROJEDNAT s OZ</t>
  </si>
  <si>
    <t>43 Držiak pevný CLICK 133 mm [ P009/20 ]</t>
  </si>
  <si>
    <t>44 Držiak stv.CLICK 107-164mm [ P009/21 ]</t>
  </si>
  <si>
    <t>45 Držiak stv.CLICK 164-225mm [ P009/22 ]</t>
  </si>
  <si>
    <t>55 Držiak stv. Al 164-225mm [ P 011/22 ]</t>
  </si>
  <si>
    <t>RAL biela (šedobiela) 9002</t>
  </si>
  <si>
    <t>Balenie</t>
  </si>
  <si>
    <t>13) zadajte počet spojok krycích plechov z ponúkaných hodnôt alebo viď pokyny. Štandardný počet je: počet sekcií mínus 1 ks</t>
  </si>
  <si>
    <t>zkratka</t>
  </si>
  <si>
    <t>název</t>
  </si>
  <si>
    <t>FB</t>
  </si>
  <si>
    <t>K</t>
  </si>
  <si>
    <t>Balenie - kartón</t>
  </si>
  <si>
    <t>Bal</t>
  </si>
  <si>
    <t>T1uz</t>
  </si>
  <si>
    <t>T1z</t>
  </si>
  <si>
    <t>T2rz</t>
  </si>
  <si>
    <t>T2sz</t>
  </si>
  <si>
    <t>T2uz</t>
  </si>
  <si>
    <t>T2bz</t>
  </si>
  <si>
    <t>T2z</t>
  </si>
  <si>
    <t>T2n</t>
  </si>
  <si>
    <t>T3rz</t>
  </si>
  <si>
    <t>T3sz</t>
  </si>
  <si>
    <t>T3uz</t>
  </si>
  <si>
    <t>T3bz</t>
  </si>
  <si>
    <t>T3z</t>
  </si>
  <si>
    <t>T3n</t>
  </si>
  <si>
    <t>T3n/1</t>
  </si>
  <si>
    <t>T4n</t>
  </si>
  <si>
    <t>Vyhotovenie T2n bez ohybu</t>
  </si>
  <si>
    <t>Vyhotovenie T3n bez ohybu</t>
  </si>
  <si>
    <t>Vyhotovenie T3n/1 bez ohybu</t>
  </si>
  <si>
    <t>Vyhotovenie T4n bez ohybu</t>
  </si>
  <si>
    <t>Vyhotovenie T1 stlačenie lem</t>
  </si>
  <si>
    <t>Vyhotovenie T1 s uholníkom stlačenie lem</t>
  </si>
  <si>
    <t>Vyhotovenie T2 s rádiusom stlačenie lem</t>
  </si>
  <si>
    <t>Vyhotovenie T2 s šikminou stlačenie lem</t>
  </si>
  <si>
    <t>Vyhotovenie T2 s uholníkom stlačenie lem</t>
  </si>
  <si>
    <t>Vyhotovenie T2 so zrazením stlačenie lem</t>
  </si>
  <si>
    <t>Vyhotovenie T2 stlačenie lem</t>
  </si>
  <si>
    <t>Vyhotovenie T3 s rádiusom stlačenie lem</t>
  </si>
  <si>
    <t>Vyhotovenie T3 so šikminou stlačenie lem</t>
  </si>
  <si>
    <t>Vyhotovenie T3 s uholníkom stlačenie lem</t>
  </si>
  <si>
    <t>Vyhotovenie T3 so zrazením stlačenie lem</t>
  </si>
  <si>
    <t>Vyhotovenie T3 stlačenie lem</t>
  </si>
  <si>
    <t>T1n</t>
  </si>
  <si>
    <t>Vyhotovenie T1n bez ohybu</t>
  </si>
  <si>
    <t>RAL šedá (běžovošedá) 7006</t>
  </si>
  <si>
    <t>RAL šedá (grafitová) 7024</t>
  </si>
  <si>
    <t>7016M</t>
  </si>
  <si>
    <t xml:space="preserve">RAL šedá (antracit) matná 7016 </t>
  </si>
  <si>
    <t>9016M</t>
  </si>
  <si>
    <t>RAL šedá (čiernošedá 7021</t>
  </si>
  <si>
    <t>RAL biela (dopravní) matná 9016</t>
  </si>
  <si>
    <t>9) zadajte rozmer D - dĺžku krycieho plechu (sekcie); Maximálna dĺžka krycieho plechu v jednom kuse je 4m.</t>
  </si>
  <si>
    <t>Platnosť: od 01.03.2020</t>
  </si>
  <si>
    <t>P002/32</t>
  </si>
  <si>
    <t>26 Vešiak Fe CLICK [P002/32]</t>
  </si>
  <si>
    <t>Poz. Rozměrová tolerance pro zadávané hodnoty krycího plechu "A", "B", "C", "D" a bočnic je = ±2mm.</t>
  </si>
  <si>
    <t>P002/11</t>
  </si>
  <si>
    <t>22 Vešiak Al [P002/11]</t>
  </si>
  <si>
    <t>P010/30</t>
  </si>
  <si>
    <t>P010/31</t>
  </si>
  <si>
    <t>P010/32</t>
  </si>
  <si>
    <t>P010/33</t>
  </si>
  <si>
    <t>P010/34</t>
  </si>
  <si>
    <t>P010/35</t>
  </si>
  <si>
    <t>60 Držiak stav. 107-167mm mech. [P010/30]</t>
  </si>
  <si>
    <t>61 Držiak stav. 162-222mm mech. [P010/31]</t>
  </si>
  <si>
    <t>62 Držiak stav. 217-277mm mech. [P010/32]</t>
  </si>
  <si>
    <t>63 Držiak stav. 107-167mm pevn. [P010/33]</t>
  </si>
  <si>
    <t>64 Držiak stav. 167-222mm pevn. [P010/34]</t>
  </si>
  <si>
    <t>65 Držiak stav. 217-277mm pevn. [P010/35]</t>
  </si>
  <si>
    <t>25 Vešiak Fe [P002/31] pre Heluz</t>
  </si>
  <si>
    <t>1</t>
  </si>
  <si>
    <t>3</t>
  </si>
  <si>
    <t>4</t>
  </si>
  <si>
    <t>5</t>
  </si>
  <si>
    <t>6</t>
  </si>
  <si>
    <t>7</t>
  </si>
  <si>
    <t>8</t>
  </si>
  <si>
    <t>9</t>
  </si>
  <si>
    <t>Bočnice 1 pár (L+P)</t>
  </si>
  <si>
    <t>Bočnice 2 páry (L+P)</t>
  </si>
  <si>
    <t>Bočnice 3 páry (L+P)</t>
  </si>
  <si>
    <t>Bočnice 4 páry (L+P)</t>
  </si>
  <si>
    <t>Bočnice 5 párů (L+P)</t>
  </si>
  <si>
    <t>Bočnice 6 párů (L+P)</t>
  </si>
  <si>
    <t>Bočnice 7 párů (L+P)</t>
  </si>
  <si>
    <t>Bočnice 8 párů (L+P)</t>
  </si>
  <si>
    <t>Bočnice 9 párů (L+P)</t>
  </si>
  <si>
    <t xml:space="preserve">1 spojka </t>
  </si>
  <si>
    <t>2 spojky</t>
  </si>
  <si>
    <t>3 spojky</t>
  </si>
  <si>
    <t>4 spojky</t>
  </si>
  <si>
    <t>5 spojek</t>
  </si>
  <si>
    <t>6 spojek</t>
  </si>
  <si>
    <t>7 spojek</t>
  </si>
  <si>
    <t>8 spojek</t>
  </si>
  <si>
    <t>9 spojek</t>
  </si>
  <si>
    <t>P002/10</t>
  </si>
  <si>
    <t>20 Vešiak Fe [P002/10]</t>
  </si>
  <si>
    <t>7016S</t>
  </si>
  <si>
    <t>9006S</t>
  </si>
  <si>
    <t>RAL strieborná 9006 struktura</t>
  </si>
  <si>
    <t>RAL sivá (antracit) 7016 struktura</t>
  </si>
  <si>
    <t>YW359F</t>
  </si>
  <si>
    <t>RAL čierna metalíza</t>
  </si>
  <si>
    <t>Balenie - fólie</t>
  </si>
  <si>
    <t>P010/36</t>
  </si>
  <si>
    <t>P010/37</t>
  </si>
  <si>
    <t>P010/38</t>
  </si>
  <si>
    <t>P010/39</t>
  </si>
  <si>
    <t>P010/40</t>
  </si>
  <si>
    <t>P010/41</t>
  </si>
  <si>
    <t>P010/42</t>
  </si>
  <si>
    <t>P010/43</t>
  </si>
  <si>
    <t>P010/44</t>
  </si>
  <si>
    <t>P010/45</t>
  </si>
  <si>
    <t>P010/46</t>
  </si>
  <si>
    <t>P010/47</t>
  </si>
  <si>
    <t>33 Držiak pevny Fe 133mm [P010/20]</t>
  </si>
  <si>
    <t>34 Držiak stv.Fe 107-164mm [P010/21]</t>
  </si>
  <si>
    <t>35 Držiak stv.Fe 164-225mm [P010/21]</t>
  </si>
  <si>
    <t>53 Držiak pevný Al 133mm [P011/20]</t>
  </si>
  <si>
    <t>54 Držiak stv. Al 107-164mm [P011/21]</t>
  </si>
  <si>
    <t>66 Držiak nastavitelný 206-268mm Mechanický-S [P010/36]</t>
  </si>
  <si>
    <t>67 Držiak nastavitelný 256-318mm Mechanický-S [P010/37]</t>
  </si>
  <si>
    <t>68 Držiak nastavitelný 306-368mm Mechanický-S [P010/38]</t>
  </si>
  <si>
    <t>69 Držiak nastavitelný dvojitý 206-268mm Mechanický-2S [P010/39]</t>
  </si>
  <si>
    <t>70 Držiak nastavitelný dvojitý 256-318mm Mechanický-2S [P010/40]</t>
  </si>
  <si>
    <t>71 Držiak nastavitelný dvojitý 306-368mm Mechanický-2S [P010/41]</t>
  </si>
  <si>
    <t>72 Držiak nastavitelný 206-268mm Pevný-S [P010/42]</t>
  </si>
  <si>
    <t>73 Držiak nastavitelný 256-318mm Pevný-S [P010/43]</t>
  </si>
  <si>
    <t>74 Držiak nastavitelný 306-368mm Pevný-S [P010/44]</t>
  </si>
  <si>
    <t>75 Držiak nastavitelný dvojitý 206-268mm Pevný-2S [P010/45]</t>
  </si>
  <si>
    <t>76 Držiak nastavitelný dvojitý 256-318mm Pevný-2S [P010/46]</t>
  </si>
  <si>
    <t>77 Držiak nastavitelný dvojitý 306-368mm Pevný-2S [P010/47]</t>
  </si>
  <si>
    <t>Platnosť: od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</si>
</sst>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42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 CE"/>
      <charset val="238"/>
    </font>
    <font>
      <b/>
      <i/>
      <sz val="8"/>
      <name val="Arial CE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8"/>
      <name val="Arial 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b/>
      <sz val="12"/>
      <name val="Arial CE"/>
      <charset val="238"/>
    </font>
    <font>
      <b/>
      <sz val="20"/>
      <name val="Arial CE"/>
      <charset val="238"/>
    </font>
    <font>
      <i/>
      <sz val="8"/>
      <name val="Arial CE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33" fillId="0" borderId="0"/>
    <xf numFmtId="0" fontId="31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" fillId="0" borderId="0"/>
  </cellStyleXfs>
  <cellXfs count="31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8" fillId="0" borderId="0" xfId="0" applyFont="1" applyFill="1" applyBorder="1" applyAlignment="1">
      <alignment horizontal="center" vertical="center"/>
    </xf>
    <xf numFmtId="0" fontId="9" fillId="3" borderId="0" xfId="13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3" applyFont="1" applyFill="1" applyBorder="1" applyAlignment="1" applyProtection="1">
      <alignment vertical="center"/>
      <protection locked="0"/>
    </xf>
    <xf numFmtId="0" fontId="1" fillId="3" borderId="0" xfId="14" applyFont="1" applyFill="1" applyBorder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1" fillId="3" borderId="0" xfId="13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4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4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vertical="center"/>
      <protection locked="0"/>
    </xf>
    <xf numFmtId="0" fontId="20" fillId="3" borderId="0" xfId="0" applyFont="1" applyFill="1" applyBorder="1" applyAlignment="1">
      <alignment vertical="center"/>
    </xf>
    <xf numFmtId="0" fontId="18" fillId="3" borderId="0" xfId="0" applyNumberFormat="1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7" fillId="3" borderId="0" xfId="14" applyFont="1" applyFill="1" applyBorder="1" applyAlignment="1">
      <alignment vertical="center"/>
    </xf>
    <xf numFmtId="0" fontId="11" fillId="3" borderId="0" xfId="13" applyFont="1" applyFill="1" applyBorder="1" applyAlignment="1" applyProtection="1">
      <alignment horizontal="right" vertical="center"/>
      <protection locked="0"/>
    </xf>
    <xf numFmtId="0" fontId="11" fillId="3" borderId="1" xfId="13" applyFont="1" applyFill="1" applyBorder="1" applyAlignment="1" applyProtection="1">
      <alignment vertical="center"/>
      <protection locked="0"/>
    </xf>
    <xf numFmtId="0" fontId="12" fillId="3" borderId="1" xfId="14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3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2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Fill="1" applyAlignment="1">
      <alignment vertical="center"/>
    </xf>
    <xf numFmtId="0" fontId="18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8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49" fontId="22" fillId="3" borderId="0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8" fillId="3" borderId="0" xfId="0" applyFont="1" applyFill="1" applyBorder="1" applyAlignment="1" applyProtection="1">
      <alignment horizontal="left" vertical="center"/>
      <protection locked="0"/>
    </xf>
    <xf numFmtId="0" fontId="22" fillId="3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>
      <alignment vertical="center"/>
    </xf>
    <xf numFmtId="0" fontId="23" fillId="0" borderId="0" xfId="0" applyFont="1"/>
    <xf numFmtId="0" fontId="2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4" fillId="3" borderId="2" xfId="0" applyFont="1" applyFill="1" applyBorder="1" applyAlignment="1" applyProtection="1">
      <alignment vertical="center"/>
      <protection locked="0"/>
    </xf>
    <xf numFmtId="0" fontId="24" fillId="3" borderId="3" xfId="0" applyFont="1" applyFill="1" applyBorder="1" applyAlignment="1" applyProtection="1">
      <alignment vertical="center"/>
      <protection locked="0"/>
    </xf>
    <xf numFmtId="0" fontId="11" fillId="3" borderId="0" xfId="0" applyNumberFormat="1" applyFont="1" applyFill="1" applyBorder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center"/>
    </xf>
    <xf numFmtId="49" fontId="24" fillId="4" borderId="4" xfId="0" applyNumberFormat="1" applyFont="1" applyFill="1" applyBorder="1" applyAlignment="1" applyProtection="1">
      <alignment horizontal="center" vertical="center"/>
      <protection locked="0"/>
    </xf>
    <xf numFmtId="49" fontId="24" fillId="4" borderId="5" xfId="0" applyNumberFormat="1" applyFont="1" applyFill="1" applyBorder="1" applyAlignment="1" applyProtection="1">
      <alignment horizontal="center" vertical="center"/>
      <protection locked="0"/>
    </xf>
    <xf numFmtId="0" fontId="25" fillId="2" borderId="1" xfId="2" applyFont="1" applyFill="1" applyBorder="1" applyAlignment="1" applyProtection="1">
      <alignment horizontal="right"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textRotation="90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 applyProtection="1">
      <alignment horizontal="center" vertical="center"/>
      <protection locked="0"/>
    </xf>
    <xf numFmtId="0" fontId="24" fillId="5" borderId="5" xfId="0" applyFont="1" applyFill="1" applyBorder="1" applyAlignment="1" applyProtection="1">
      <alignment horizontal="center" vertical="center"/>
    </xf>
    <xf numFmtId="0" fontId="24" fillId="3" borderId="4" xfId="0" applyFont="1" applyFill="1" applyBorder="1" applyAlignment="1" applyProtection="1">
      <alignment horizontal="center" vertical="center"/>
      <protection locked="0"/>
    </xf>
    <xf numFmtId="0" fontId="24" fillId="5" borderId="4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2" borderId="0" xfId="7" applyFont="1" applyFill="1"/>
    <xf numFmtId="0" fontId="11" fillId="2" borderId="0" xfId="7" applyFont="1" applyFill="1" applyBorder="1"/>
    <xf numFmtId="0" fontId="11" fillId="2" borderId="0" xfId="7" applyFont="1" applyFill="1" applyAlignment="1">
      <alignment vertical="center"/>
    </xf>
    <xf numFmtId="0" fontId="24" fillId="3" borderId="8" xfId="0" applyFont="1" applyFill="1" applyBorder="1" applyAlignment="1" applyProtection="1">
      <alignment vertical="center"/>
      <protection locked="0"/>
    </xf>
    <xf numFmtId="0" fontId="24" fillId="3" borderId="9" xfId="0" applyFont="1" applyFill="1" applyBorder="1" applyAlignment="1" applyProtection="1">
      <alignment horizontal="center" vertical="center"/>
      <protection locked="0"/>
    </xf>
    <xf numFmtId="0" fontId="24" fillId="5" borderId="9" xfId="0" applyFont="1" applyFill="1" applyBorder="1" applyAlignment="1" applyProtection="1">
      <alignment horizontal="center" vertical="center"/>
    </xf>
    <xf numFmtId="49" fontId="24" fillId="4" borderId="9" xfId="0" applyNumberFormat="1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49" fontId="27" fillId="2" borderId="0" xfId="0" applyNumberFormat="1" applyFont="1" applyFill="1" applyBorder="1" applyAlignment="1" applyProtection="1">
      <alignment vertical="center"/>
      <protection locked="0"/>
    </xf>
    <xf numFmtId="0" fontId="27" fillId="2" borderId="0" xfId="0" applyFont="1" applyFill="1" applyBorder="1" applyAlignment="1" applyProtection="1">
      <alignment vertical="center" shrinkToFit="1"/>
      <protection locked="0"/>
    </xf>
    <xf numFmtId="49" fontId="28" fillId="2" borderId="0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9" fillId="2" borderId="0" xfId="0" applyFont="1" applyFill="1" applyBorder="1" applyAlignment="1" applyProtection="1">
      <protection locked="0"/>
    </xf>
    <xf numFmtId="0" fontId="18" fillId="0" borderId="0" xfId="0" applyFont="1" applyAlignment="1">
      <alignment vertical="center"/>
    </xf>
    <xf numFmtId="0" fontId="0" fillId="0" borderId="0" xfId="0" applyFont="1" applyBorder="1" applyAlignment="1">
      <alignment horizontal="center"/>
    </xf>
    <xf numFmtId="49" fontId="36" fillId="0" borderId="0" xfId="12" applyNumberFormat="1" applyFont="1" applyAlignment="1">
      <alignment horizontal="center"/>
    </xf>
    <xf numFmtId="0" fontId="11" fillId="0" borderId="0" xfId="7" applyFont="1" applyFill="1"/>
    <xf numFmtId="0" fontId="24" fillId="0" borderId="4" xfId="0" applyFont="1" applyFill="1" applyBorder="1" applyAlignment="1" applyProtection="1">
      <alignment horizontal="center" vertical="center"/>
      <protection locked="0"/>
    </xf>
    <xf numFmtId="49" fontId="24" fillId="0" borderId="4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49" fontId="24" fillId="0" borderId="5" xfId="0" applyNumberFormat="1" applyFont="1" applyFill="1" applyBorder="1" applyAlignment="1" applyProtection="1">
      <alignment horizontal="center" vertical="center"/>
      <protection locked="0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49" fontId="24" fillId="0" borderId="9" xfId="0" applyNumberFormat="1" applyFont="1" applyFill="1" applyBorder="1" applyAlignment="1" applyProtection="1">
      <alignment horizontal="center" vertical="center"/>
      <protection locked="0"/>
    </xf>
    <xf numFmtId="1" fontId="24" fillId="4" borderId="4" xfId="0" applyNumberFormat="1" applyFont="1" applyFill="1" applyBorder="1" applyAlignment="1" applyProtection="1">
      <alignment horizontal="center" vertical="center"/>
      <protection locked="0"/>
    </xf>
    <xf numFmtId="1" fontId="24" fillId="4" borderId="5" xfId="0" applyNumberFormat="1" applyFont="1" applyFill="1" applyBorder="1" applyAlignment="1" applyProtection="1">
      <alignment horizontal="center" vertical="center"/>
      <protection locked="0"/>
    </xf>
    <xf numFmtId="1" fontId="24" fillId="4" borderId="9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11" fillId="0" borderId="0" xfId="7" applyFont="1" applyFill="1" applyAlignment="1">
      <alignment vertical="center"/>
    </xf>
    <xf numFmtId="0" fontId="10" fillId="2" borderId="0" xfId="0" applyFont="1" applyFill="1" applyBorder="1" applyAlignment="1">
      <alignment horizontal="center"/>
    </xf>
    <xf numFmtId="1" fontId="24" fillId="4" borderId="10" xfId="0" applyNumberFormat="1" applyFont="1" applyFill="1" applyBorder="1" applyAlignment="1" applyProtection="1">
      <alignment horizontal="center" vertical="center"/>
      <protection locked="0"/>
    </xf>
    <xf numFmtId="1" fontId="24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4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24" fillId="4" borderId="11" xfId="0" applyNumberFormat="1" applyFont="1" applyFill="1" applyBorder="1" applyAlignment="1" applyProtection="1">
      <alignment horizontal="center" vertical="center"/>
      <protection locked="0"/>
    </xf>
    <xf numFmtId="1" fontId="24" fillId="4" borderId="12" xfId="0" applyNumberFormat="1" applyFont="1" applyFill="1" applyBorder="1" applyAlignment="1" applyProtection="1">
      <alignment horizontal="center" vertical="center"/>
      <protection locked="0"/>
    </xf>
    <xf numFmtId="49" fontId="10" fillId="2" borderId="13" xfId="0" applyNumberFormat="1" applyFont="1" applyFill="1" applyBorder="1" applyAlignment="1" applyProtection="1">
      <alignment vertical="center"/>
      <protection locked="0"/>
    </xf>
    <xf numFmtId="49" fontId="10" fillId="2" borderId="14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>
      <alignment vertical="center"/>
    </xf>
    <xf numFmtId="49" fontId="27" fillId="2" borderId="15" xfId="0" applyNumberFormat="1" applyFont="1" applyFill="1" applyBorder="1" applyAlignment="1" applyProtection="1">
      <alignment vertical="center"/>
      <protection locked="0"/>
    </xf>
    <xf numFmtId="49" fontId="27" fillId="2" borderId="16" xfId="0" applyNumberFormat="1" applyFont="1" applyFill="1" applyBorder="1" applyAlignment="1" applyProtection="1">
      <alignment vertical="center"/>
      <protection locked="0"/>
    </xf>
    <xf numFmtId="49" fontId="27" fillId="2" borderId="17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6" fillId="3" borderId="1" xfId="2" applyFill="1" applyBorder="1" applyAlignment="1" applyProtection="1">
      <alignment horizontal="right" vertic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4" fillId="4" borderId="4" xfId="0" applyNumberFormat="1" applyFont="1" applyFill="1" applyBorder="1" applyAlignment="1" applyProtection="1">
      <alignment horizontal="center" vertical="center"/>
      <protection locked="0"/>
    </xf>
    <xf numFmtId="0" fontId="24" fillId="4" borderId="5" xfId="0" applyNumberFormat="1" applyFont="1" applyFill="1" applyBorder="1" applyAlignment="1" applyProtection="1">
      <alignment horizontal="center" vertical="center"/>
      <protection locked="0"/>
    </xf>
    <xf numFmtId="0" fontId="24" fillId="4" borderId="9" xfId="0" applyNumberFormat="1" applyFont="1" applyFill="1" applyBorder="1" applyAlignment="1" applyProtection="1">
      <alignment horizontal="center" vertical="center"/>
      <protection locked="0"/>
    </xf>
    <xf numFmtId="0" fontId="6" fillId="3" borderId="0" xfId="2" applyFill="1" applyAlignment="1" applyProtection="1">
      <alignment vertical="center"/>
    </xf>
    <xf numFmtId="0" fontId="20" fillId="0" borderId="0" xfId="0" applyFont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37" fillId="3" borderId="0" xfId="13" applyFont="1" applyFill="1" applyBorder="1" applyAlignment="1" applyProtection="1">
      <alignment vertical="center"/>
      <protection locked="0"/>
    </xf>
    <xf numFmtId="0" fontId="1" fillId="3" borderId="0" xfId="13" applyFont="1" applyFill="1" applyBorder="1" applyAlignment="1" applyProtection="1">
      <alignment vertical="center"/>
      <protection locked="0"/>
    </xf>
    <xf numFmtId="0" fontId="12" fillId="3" borderId="1" xfId="13" applyFont="1" applyFill="1" applyBorder="1" applyAlignment="1" applyProtection="1">
      <alignment vertical="center"/>
      <protection locked="0"/>
    </xf>
    <xf numFmtId="0" fontId="6" fillId="3" borderId="1" xfId="2" applyFont="1" applyFill="1" applyBorder="1" applyAlignment="1" applyProtection="1">
      <alignment horizontal="right" vertical="center"/>
    </xf>
    <xf numFmtId="0" fontId="38" fillId="2" borderId="0" xfId="7" applyFont="1" applyFill="1"/>
    <xf numFmtId="0" fontId="12" fillId="2" borderId="0" xfId="7" applyFont="1" applyFill="1"/>
    <xf numFmtId="0" fontId="15" fillId="2" borderId="0" xfId="7" applyFont="1" applyFill="1" applyAlignment="1">
      <alignment vertical="center"/>
    </xf>
    <xf numFmtId="0" fontId="18" fillId="6" borderId="5" xfId="0" applyFont="1" applyFill="1" applyBorder="1"/>
    <xf numFmtId="0" fontId="18" fillId="6" borderId="5" xfId="7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Fill="1" applyBorder="1"/>
    <xf numFmtId="0" fontId="18" fillId="0" borderId="5" xfId="7" applyFont="1" applyFill="1" applyBorder="1" applyAlignment="1"/>
    <xf numFmtId="0" fontId="1" fillId="0" borderId="5" xfId="0" applyFont="1" applyBorder="1"/>
    <xf numFmtId="0" fontId="1" fillId="0" borderId="5" xfId="7" applyFont="1" applyFill="1" applyBorder="1" applyAlignment="1"/>
    <xf numFmtId="0" fontId="1" fillId="0" borderId="0" xfId="0" applyFont="1" applyBorder="1"/>
    <xf numFmtId="0" fontId="1" fillId="0" borderId="0" xfId="0" applyFont="1" applyFill="1" applyBorder="1"/>
    <xf numFmtId="0" fontId="1" fillId="0" borderId="0" xfId="7" applyFont="1" applyFill="1" applyBorder="1" applyAlignment="1"/>
    <xf numFmtId="0" fontId="18" fillId="6" borderId="5" xfId="7" applyFont="1" applyFill="1" applyBorder="1"/>
    <xf numFmtId="0" fontId="1" fillId="3" borderId="5" xfId="7" applyFont="1" applyFill="1" applyBorder="1"/>
    <xf numFmtId="0" fontId="39" fillId="2" borderId="0" xfId="7" applyFont="1" applyFill="1"/>
    <xf numFmtId="0" fontId="18" fillId="6" borderId="5" xfId="7" applyFont="1" applyFill="1" applyBorder="1" applyAlignment="1">
      <alignment vertical="center"/>
    </xf>
    <xf numFmtId="0" fontId="1" fillId="0" borderId="5" xfId="7" applyFont="1" applyFill="1" applyBorder="1" applyAlignment="1">
      <alignment vertical="center"/>
    </xf>
    <xf numFmtId="49" fontId="1" fillId="0" borderId="5" xfId="0" applyNumberFormat="1" applyFont="1" applyBorder="1" applyAlignment="1">
      <alignment horizontal="center"/>
    </xf>
    <xf numFmtId="0" fontId="1" fillId="2" borderId="5" xfId="7" applyFont="1" applyFill="1" applyBorder="1" applyAlignment="1">
      <alignment vertical="center"/>
    </xf>
    <xf numFmtId="0" fontId="12" fillId="2" borderId="5" xfId="7" applyFont="1" applyFill="1" applyBorder="1"/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1" fillId="0" borderId="0" xfId="0" applyFont="1" applyBorder="1" applyAlignment="1">
      <alignment horizontal="center"/>
    </xf>
    <xf numFmtId="0" fontId="1" fillId="2" borderId="0" xfId="7" applyFont="1" applyFill="1" applyBorder="1" applyAlignment="1">
      <alignment vertical="center"/>
    </xf>
    <xf numFmtId="0" fontId="12" fillId="2" borderId="0" xfId="7" applyFont="1" applyFill="1" applyBorder="1"/>
    <xf numFmtId="0" fontId="15" fillId="2" borderId="0" xfId="7" applyFont="1" applyFill="1" applyAlignment="1">
      <alignment vertical="center" wrapText="1"/>
    </xf>
    <xf numFmtId="0" fontId="1" fillId="2" borderId="5" xfId="7" applyFont="1" applyFill="1" applyBorder="1"/>
    <xf numFmtId="0" fontId="1" fillId="2" borderId="0" xfId="7" applyFont="1" applyFill="1" applyBorder="1"/>
    <xf numFmtId="0" fontId="15" fillId="2" borderId="0" xfId="16" applyFont="1" applyFill="1" applyAlignment="1">
      <alignment vertical="center"/>
    </xf>
    <xf numFmtId="0" fontId="12" fillId="2" borderId="0" xfId="16" applyFont="1" applyFill="1"/>
    <xf numFmtId="0" fontId="18" fillId="6" borderId="5" xfId="16" applyFont="1" applyFill="1" applyBorder="1"/>
    <xf numFmtId="0" fontId="18" fillId="6" borderId="5" xfId="16" applyFont="1" applyFill="1" applyBorder="1" applyAlignment="1"/>
    <xf numFmtId="0" fontId="1" fillId="2" borderId="5" xfId="16" applyFont="1" applyFill="1" applyBorder="1"/>
    <xf numFmtId="0" fontId="12" fillId="2" borderId="5" xfId="16" applyFont="1" applyFill="1" applyBorder="1"/>
    <xf numFmtId="0" fontId="1" fillId="0" borderId="5" xfId="16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/>
    </xf>
    <xf numFmtId="0" fontId="1" fillId="0" borderId="5" xfId="7" applyFont="1" applyFill="1" applyBorder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49" fontId="0" fillId="0" borderId="5" xfId="0" applyNumberFormat="1" applyBorder="1" applyAlignment="1">
      <alignment horizontal="center"/>
    </xf>
    <xf numFmtId="0" fontId="10" fillId="0" borderId="5" xfId="7" applyFont="1" applyFill="1" applyBorder="1" applyAlignment="1">
      <alignment vertical="center"/>
    </xf>
    <xf numFmtId="0" fontId="0" fillId="0" borderId="5" xfId="0" applyFont="1" applyBorder="1" applyAlignment="1">
      <alignment horizontal="center"/>
    </xf>
    <xf numFmtId="0" fontId="10" fillId="2" borderId="5" xfId="7" applyFont="1" applyFill="1" applyBorder="1"/>
    <xf numFmtId="0" fontId="0" fillId="0" borderId="5" xfId="0" applyFont="1" applyBorder="1"/>
    <xf numFmtId="0" fontId="1" fillId="0" borderId="5" xfId="17" applyBorder="1" applyAlignment="1">
      <alignment horizontal="center"/>
    </xf>
    <xf numFmtId="0" fontId="10" fillId="2" borderId="5" xfId="16" applyFont="1" applyFill="1" applyBorder="1" applyAlignment="1">
      <alignment vertical="center"/>
    </xf>
    <xf numFmtId="0" fontId="11" fillId="2" borderId="5" xfId="16" applyFont="1" applyFill="1" applyBorder="1"/>
    <xf numFmtId="0" fontId="11" fillId="2" borderId="0" xfId="16" applyFont="1" applyFill="1"/>
    <xf numFmtId="0" fontId="1" fillId="0" borderId="0" xfId="17" applyBorder="1" applyAlignment="1">
      <alignment horizontal="center"/>
    </xf>
    <xf numFmtId="0" fontId="0" fillId="0" borderId="5" xfId="7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10" fillId="0" borderId="5" xfId="16" applyFont="1" applyFill="1" applyBorder="1" applyAlignment="1">
      <alignment horizontal="center" vertical="center"/>
    </xf>
    <xf numFmtId="0" fontId="10" fillId="0" borderId="5" xfId="16" applyFont="1" applyFill="1" applyBorder="1" applyAlignment="1">
      <alignment horizontal="left" vertical="center"/>
    </xf>
    <xf numFmtId="0" fontId="0" fillId="2" borderId="5" xfId="7" applyFont="1" applyFill="1" applyBorder="1" applyAlignment="1">
      <alignment vertical="center"/>
    </xf>
    <xf numFmtId="0" fontId="0" fillId="0" borderId="5" xfId="17" applyFont="1" applyBorder="1" applyAlignment="1">
      <alignment horizontal="center"/>
    </xf>
    <xf numFmtId="0" fontId="0" fillId="2" borderId="5" xfId="16" applyFont="1" applyFill="1" applyBorder="1"/>
    <xf numFmtId="0" fontId="10" fillId="2" borderId="36" xfId="0" applyFont="1" applyFill="1" applyBorder="1" applyAlignment="1" applyProtection="1">
      <alignment horizontal="left" vertical="center"/>
      <protection locked="0"/>
    </xf>
    <xf numFmtId="0" fontId="10" fillId="2" borderId="31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27" fillId="2" borderId="15" xfId="0" applyFont="1" applyFill="1" applyBorder="1" applyAlignment="1" applyProtection="1">
      <alignment horizontal="left" vertical="center"/>
      <protection locked="0"/>
    </xf>
    <xf numFmtId="0" fontId="27" fillId="2" borderId="16" xfId="0" applyFont="1" applyFill="1" applyBorder="1" applyAlignment="1" applyProtection="1">
      <alignment horizontal="left" vertical="center"/>
      <protection locked="0"/>
    </xf>
    <xf numFmtId="0" fontId="27" fillId="2" borderId="17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37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38" xfId="0" applyFont="1" applyFill="1" applyBorder="1" applyAlignment="1" applyProtection="1">
      <alignment horizontal="center" vertical="top" wrapText="1"/>
      <protection locked="0"/>
    </xf>
    <xf numFmtId="0" fontId="10" fillId="2" borderId="39" xfId="0" applyFont="1" applyFill="1" applyBorder="1" applyAlignment="1" applyProtection="1">
      <alignment horizontal="center" vertical="top" wrapText="1"/>
      <protection locked="0"/>
    </xf>
    <xf numFmtId="0" fontId="10" fillId="2" borderId="40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49" fontId="28" fillId="2" borderId="23" xfId="0" applyNumberFormat="1" applyFont="1" applyFill="1" applyBorder="1" applyAlignment="1" applyProtection="1">
      <alignment horizontal="center" vertical="center"/>
      <protection locked="0"/>
    </xf>
    <xf numFmtId="49" fontId="28" fillId="2" borderId="24" xfId="0" applyNumberFormat="1" applyFont="1" applyFill="1" applyBorder="1" applyAlignment="1" applyProtection="1">
      <alignment horizontal="center" vertical="center"/>
      <protection locked="0"/>
    </xf>
    <xf numFmtId="49" fontId="28" fillId="2" borderId="25" xfId="0" applyNumberFormat="1" applyFont="1" applyFill="1" applyBorder="1" applyAlignment="1" applyProtection="1">
      <alignment horizontal="center" vertical="center"/>
      <protection locked="0"/>
    </xf>
    <xf numFmtId="49" fontId="28" fillId="2" borderId="26" xfId="0" applyNumberFormat="1" applyFont="1" applyFill="1" applyBorder="1" applyAlignment="1" applyProtection="1">
      <alignment horizontal="center" vertical="center"/>
      <protection locked="0"/>
    </xf>
    <xf numFmtId="49" fontId="28" fillId="2" borderId="0" xfId="0" applyNumberFormat="1" applyFont="1" applyFill="1" applyBorder="1" applyAlignment="1" applyProtection="1">
      <alignment horizontal="center" vertical="center"/>
      <protection locked="0"/>
    </xf>
    <xf numFmtId="49" fontId="28" fillId="2" borderId="27" xfId="0" applyNumberFormat="1" applyFont="1" applyFill="1" applyBorder="1" applyAlignment="1" applyProtection="1">
      <alignment horizontal="center" vertical="center"/>
      <protection locked="0"/>
    </xf>
    <xf numFmtId="49" fontId="28" fillId="2" borderId="28" xfId="0" applyNumberFormat="1" applyFont="1" applyFill="1" applyBorder="1" applyAlignment="1" applyProtection="1">
      <alignment horizontal="center" vertical="center"/>
      <protection locked="0"/>
    </xf>
    <xf numFmtId="49" fontId="28" fillId="2" borderId="29" xfId="0" applyNumberFormat="1" applyFont="1" applyFill="1" applyBorder="1" applyAlignment="1" applyProtection="1">
      <alignment horizontal="center" vertical="center"/>
      <protection locked="0"/>
    </xf>
    <xf numFmtId="49" fontId="28" fillId="2" borderId="30" xfId="0" applyNumberFormat="1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32" xfId="0" applyFont="1" applyFill="1" applyBorder="1" applyAlignment="1" applyProtection="1">
      <alignment horizontal="center" vertical="center" wrapText="1"/>
      <protection locked="0"/>
    </xf>
    <xf numFmtId="49" fontId="10" fillId="2" borderId="33" xfId="0" applyNumberFormat="1" applyFont="1" applyFill="1" applyBorder="1" applyAlignment="1" applyProtection="1">
      <alignment horizontal="left" vertical="top" wrapText="1"/>
      <protection locked="0"/>
    </xf>
    <xf numFmtId="49" fontId="10" fillId="2" borderId="34" xfId="0" applyNumberFormat="1" applyFont="1" applyFill="1" applyBorder="1" applyAlignment="1" applyProtection="1">
      <alignment horizontal="left" vertical="top" wrapText="1"/>
      <protection locked="0"/>
    </xf>
    <xf numFmtId="49" fontId="10" fillId="2" borderId="35" xfId="0" applyNumberFormat="1" applyFont="1" applyFill="1" applyBorder="1" applyAlignment="1" applyProtection="1">
      <alignment horizontal="left" vertical="top" wrapText="1"/>
      <protection locked="0"/>
    </xf>
    <xf numFmtId="49" fontId="10" fillId="2" borderId="36" xfId="0" applyNumberFormat="1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Alignment="1">
      <alignment horizontal="left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49" fontId="11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4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2" xfId="0" applyNumberFormat="1" applyFont="1" applyFill="1" applyBorder="1" applyAlignment="1" applyProtection="1">
      <alignment horizontal="center" vertical="center"/>
      <protection locked="0"/>
    </xf>
    <xf numFmtId="1" fontId="24" fillId="3" borderId="45" xfId="0" applyNumberFormat="1" applyFont="1" applyFill="1" applyBorder="1" applyAlignment="1" applyProtection="1">
      <alignment horizontal="center" vertical="center"/>
      <protection locked="0"/>
    </xf>
    <xf numFmtId="1" fontId="24" fillId="3" borderId="46" xfId="0" applyNumberFormat="1" applyFont="1" applyFill="1" applyBorder="1" applyAlignment="1" applyProtection="1">
      <alignment horizontal="center" vertical="center"/>
      <protection locked="0"/>
    </xf>
    <xf numFmtId="0" fontId="11" fillId="3" borderId="43" xfId="0" applyNumberFormat="1" applyFont="1" applyFill="1" applyBorder="1" applyAlignment="1">
      <alignment horizontal="center" vertical="center"/>
    </xf>
    <xf numFmtId="1" fontId="24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8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0" xfId="0" applyNumberFormat="1" applyFont="1" applyFill="1" applyBorder="1" applyAlignment="1" applyProtection="1">
      <alignment horizontal="center" vertical="center"/>
      <protection locked="0"/>
    </xf>
    <xf numFmtId="1" fontId="24" fillId="3" borderId="47" xfId="0" applyNumberFormat="1" applyFont="1" applyFill="1" applyBorder="1" applyAlignment="1" applyProtection="1">
      <alignment horizontal="center" vertical="center"/>
      <protection locked="0"/>
    </xf>
    <xf numFmtId="1" fontId="24" fillId="3" borderId="48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38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37" xfId="0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0" fillId="3" borderId="41" xfId="0" applyFont="1" applyFill="1" applyBorder="1" applyAlignment="1" applyProtection="1">
      <alignment horizontal="left" vertical="center"/>
      <protection locked="0"/>
    </xf>
    <xf numFmtId="1" fontId="24" fillId="3" borderId="11" xfId="0" applyNumberFormat="1" applyFont="1" applyFill="1" applyBorder="1" applyAlignment="1" applyProtection="1">
      <alignment horizontal="center" vertical="center"/>
      <protection locked="0"/>
    </xf>
    <xf numFmtId="1" fontId="24" fillId="3" borderId="18" xfId="0" applyNumberFormat="1" applyFont="1" applyFill="1" applyBorder="1" applyAlignment="1" applyProtection="1">
      <alignment horizontal="center" vertical="center"/>
      <protection locked="0"/>
    </xf>
    <xf numFmtId="1" fontId="24" fillId="3" borderId="19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26" fillId="3" borderId="0" xfId="0" applyFont="1" applyFill="1" applyBorder="1" applyAlignment="1">
      <alignment horizontal="left" vertical="center"/>
    </xf>
    <xf numFmtId="0" fontId="15" fillId="2" borderId="1" xfId="7" applyFont="1" applyFill="1" applyBorder="1" applyAlignment="1">
      <alignment horizontal="left" vertical="center" wrapText="1"/>
    </xf>
    <xf numFmtId="49" fontId="41" fillId="0" borderId="5" xfId="0" applyNumberFormat="1" applyFont="1" applyBorder="1" applyAlignment="1" applyProtection="1">
      <alignment horizontal="left"/>
      <protection locked="0"/>
    </xf>
    <xf numFmtId="0" fontId="11" fillId="2" borderId="5" xfId="7" applyFont="1" applyFill="1" applyBorder="1"/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7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3_1" xfId="13"/>
    <cellStyle name="normální_měření" xfId="14"/>
    <cellStyle name="Procenta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142875</xdr:rowOff>
    </xdr:from>
    <xdr:to>
      <xdr:col>8</xdr:col>
      <xdr:colOff>2564512</xdr:colOff>
      <xdr:row>82</xdr:row>
      <xdr:rowOff>76198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0"/>
          <a:ext cx="8736712" cy="14220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2484120</xdr:colOff>
      <xdr:row>57</xdr:row>
      <xdr:rowOff>106680</xdr:rowOff>
    </xdr:from>
    <xdr:to>
      <xdr:col>3</xdr:col>
      <xdr:colOff>224</xdr:colOff>
      <xdr:row>68</xdr:row>
      <xdr:rowOff>76200</xdr:rowOff>
    </xdr:to>
    <xdr:pic>
      <xdr:nvPicPr>
        <xdr:cNvPr id="103443" name="Picture 14" descr="okno-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6960" y="7277100"/>
          <a:ext cx="2118360" cy="172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2535667</xdr:colOff>
      <xdr:row>57</xdr:row>
      <xdr:rowOff>6275</xdr:rowOff>
    </xdr:from>
    <xdr:to>
      <xdr:col>3</xdr:col>
      <xdr:colOff>112</xdr:colOff>
      <xdr:row>68</xdr:row>
      <xdr:rowOff>2448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1196" y="7213899"/>
          <a:ext cx="2141220" cy="1771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sk/reklamacny-poriadok" TargetMode="External"/><Relationship Id="rId2" Type="http://schemas.openxmlformats.org/officeDocument/2006/relationships/hyperlink" Target="http://www.isotra.sk/vseobecne-obchodne-podmienky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J58"/>
  <sheetViews>
    <sheetView showGridLines="0" tabSelected="1" view="pageBreakPreview" zoomScaleNormal="100" zoomScaleSheetLayoutView="100" workbookViewId="0">
      <selection activeCell="Y25" sqref="Y25"/>
    </sheetView>
  </sheetViews>
  <sheetFormatPr defaultColWidth="9.140625" defaultRowHeight="12.75"/>
  <cols>
    <col min="1" max="11" width="11" style="7" customWidth="1"/>
    <col min="12" max="14" width="11" style="71" customWidth="1"/>
    <col min="15" max="15" width="9.28515625" style="71" customWidth="1"/>
    <col min="16" max="16" width="8.7109375" style="71" customWidth="1"/>
    <col min="17" max="17" width="9.7109375" style="7" customWidth="1"/>
    <col min="18" max="28" width="9.85546875" style="7" customWidth="1"/>
    <col min="29" max="31" width="9.140625" style="7"/>
    <col min="32" max="32" width="11.42578125" style="7" customWidth="1"/>
    <col min="33" max="33" width="3.28515625" style="7" customWidth="1"/>
    <col min="34" max="16384" width="9.140625" style="7"/>
  </cols>
  <sheetData>
    <row r="1" spans="1:36" ht="14.25" customHeight="1">
      <c r="A1" s="6" t="s">
        <v>3</v>
      </c>
      <c r="B1" s="8"/>
      <c r="C1" s="8"/>
      <c r="D1" s="34"/>
      <c r="E1" s="34"/>
      <c r="F1" s="34"/>
      <c r="G1" s="34"/>
      <c r="H1" s="34"/>
      <c r="I1" s="35"/>
      <c r="Q1" s="10" t="s">
        <v>4</v>
      </c>
    </row>
    <row r="2" spans="1:36" ht="12.75" customHeight="1">
      <c r="A2" s="36" t="s">
        <v>1</v>
      </c>
      <c r="B2" s="36"/>
      <c r="C2" s="36"/>
      <c r="D2" s="37"/>
      <c r="E2" s="37"/>
      <c r="F2" s="39" t="s">
        <v>8</v>
      </c>
      <c r="G2" s="38"/>
      <c r="H2" s="38"/>
      <c r="I2" s="38"/>
      <c r="J2" s="40" t="s">
        <v>2</v>
      </c>
      <c r="K2" s="38"/>
      <c r="L2" s="38"/>
      <c r="M2" s="38"/>
      <c r="N2" s="38"/>
      <c r="O2" s="38"/>
      <c r="P2" s="38"/>
      <c r="Q2" s="91" t="s">
        <v>121</v>
      </c>
      <c r="R2" s="17"/>
      <c r="S2" s="15"/>
      <c r="T2" s="15"/>
      <c r="U2" s="15"/>
      <c r="V2" s="14"/>
      <c r="W2" s="14"/>
      <c r="X2" s="14"/>
      <c r="Y2" s="15"/>
      <c r="Z2" s="15"/>
      <c r="AA2" s="15"/>
    </row>
    <row r="3" spans="1:36" ht="30" customHeight="1">
      <c r="A3" s="92" t="s">
        <v>122</v>
      </c>
      <c r="B3" s="11"/>
      <c r="C3" s="11"/>
      <c r="D3" s="13"/>
      <c r="E3" s="13"/>
      <c r="F3" s="15"/>
      <c r="G3" s="15"/>
      <c r="H3" s="12"/>
      <c r="I3" s="15"/>
      <c r="J3" s="15"/>
      <c r="K3" s="17"/>
      <c r="L3" s="17"/>
      <c r="M3" s="17"/>
      <c r="N3" s="17"/>
      <c r="O3" s="17"/>
      <c r="P3" s="17"/>
      <c r="Q3" s="17"/>
      <c r="R3" s="17"/>
      <c r="S3" s="15"/>
      <c r="T3" s="15"/>
      <c r="U3" s="15"/>
      <c r="V3" s="14"/>
      <c r="W3" s="14"/>
      <c r="X3" s="14"/>
      <c r="Y3" s="15"/>
      <c r="Z3" s="15"/>
      <c r="AA3" s="16"/>
    </row>
    <row r="4" spans="1:36" ht="20.25">
      <c r="A4" s="122" t="s">
        <v>50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1:36" ht="15" customHeight="1" thickBot="1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36" ht="15" customHeight="1" thickBot="1">
      <c r="A6" s="236" t="s">
        <v>14</v>
      </c>
      <c r="B6" s="237"/>
      <c r="C6" s="237"/>
      <c r="D6" s="237"/>
      <c r="E6" s="237"/>
      <c r="F6" s="237"/>
      <c r="G6" s="238"/>
      <c r="J6" s="147" t="s">
        <v>124</v>
      </c>
      <c r="K6" s="148"/>
      <c r="L6" s="148"/>
      <c r="M6" s="148"/>
      <c r="N6" s="148"/>
      <c r="O6" s="148"/>
      <c r="P6" s="148"/>
      <c r="Q6" s="149"/>
      <c r="R6" s="117"/>
      <c r="U6" s="94"/>
      <c r="V6" s="94"/>
      <c r="W6" s="94"/>
    </row>
    <row r="7" spans="1:36" ht="15" customHeight="1" thickTop="1">
      <c r="A7" s="229" t="s">
        <v>125</v>
      </c>
      <c r="B7" s="230"/>
      <c r="C7" s="243"/>
      <c r="D7" s="243"/>
      <c r="E7" s="243"/>
      <c r="F7" s="243"/>
      <c r="G7" s="244"/>
      <c r="J7" s="145" t="s">
        <v>15</v>
      </c>
      <c r="K7" s="245"/>
      <c r="L7" s="246"/>
      <c r="M7" s="246"/>
      <c r="N7" s="246"/>
      <c r="O7" s="246"/>
      <c r="P7" s="246"/>
      <c r="Q7" s="247"/>
      <c r="R7" s="116"/>
      <c r="U7" s="15"/>
      <c r="V7" s="15"/>
      <c r="W7" s="15"/>
    </row>
    <row r="8" spans="1:36" ht="15" customHeight="1">
      <c r="A8" s="231"/>
      <c r="B8" s="232"/>
      <c r="C8" s="239"/>
      <c r="D8" s="239"/>
      <c r="E8" s="239"/>
      <c r="F8" s="239"/>
      <c r="G8" s="240"/>
      <c r="J8" s="144" t="s">
        <v>0</v>
      </c>
      <c r="K8" s="233"/>
      <c r="L8" s="234"/>
      <c r="M8" s="234"/>
      <c r="N8" s="234"/>
      <c r="O8" s="234"/>
      <c r="P8" s="234"/>
      <c r="Q8" s="235"/>
      <c r="R8" s="116"/>
      <c r="U8" s="15"/>
      <c r="V8" s="15"/>
      <c r="W8" s="15"/>
    </row>
    <row r="9" spans="1:36" ht="15" customHeight="1">
      <c r="A9" s="231" t="s">
        <v>126</v>
      </c>
      <c r="B9" s="232"/>
      <c r="C9" s="239"/>
      <c r="D9" s="239"/>
      <c r="E9" s="239"/>
      <c r="F9" s="239"/>
      <c r="G9" s="240"/>
      <c r="J9" s="266" t="s">
        <v>129</v>
      </c>
      <c r="K9" s="257"/>
      <c r="L9" s="258"/>
      <c r="M9" s="258"/>
      <c r="N9" s="258"/>
      <c r="O9" s="258"/>
      <c r="P9" s="258"/>
      <c r="Q9" s="259"/>
      <c r="R9" s="116"/>
      <c r="U9" s="15"/>
      <c r="V9" s="15"/>
      <c r="W9" s="15"/>
    </row>
    <row r="10" spans="1:36" ht="15" customHeight="1">
      <c r="A10" s="231"/>
      <c r="B10" s="232"/>
      <c r="C10" s="239"/>
      <c r="D10" s="239"/>
      <c r="E10" s="239"/>
      <c r="F10" s="239"/>
      <c r="G10" s="240"/>
      <c r="J10" s="267"/>
      <c r="K10" s="260"/>
      <c r="L10" s="261"/>
      <c r="M10" s="261"/>
      <c r="N10" s="261"/>
      <c r="O10" s="261"/>
      <c r="P10" s="261"/>
      <c r="Q10" s="262"/>
      <c r="R10" s="116"/>
      <c r="U10" s="15"/>
      <c r="V10" s="15"/>
      <c r="W10" s="15"/>
      <c r="AC10" s="43"/>
    </row>
    <row r="11" spans="1:36" ht="15" customHeight="1">
      <c r="A11" s="231" t="s">
        <v>127</v>
      </c>
      <c r="B11" s="232"/>
      <c r="C11" s="239"/>
      <c r="D11" s="239"/>
      <c r="E11" s="239"/>
      <c r="F11" s="239"/>
      <c r="G11" s="240"/>
      <c r="J11" s="269"/>
      <c r="K11" s="263"/>
      <c r="L11" s="264"/>
      <c r="M11" s="264"/>
      <c r="N11" s="264"/>
      <c r="O11" s="264"/>
      <c r="P11" s="264"/>
      <c r="Q11" s="265"/>
      <c r="R11" s="118"/>
      <c r="U11" s="15"/>
      <c r="V11" s="15"/>
      <c r="W11" s="15"/>
    </row>
    <row r="12" spans="1:36" s="71" customFormat="1" ht="15" customHeight="1">
      <c r="A12" s="231"/>
      <c r="B12" s="232"/>
      <c r="C12" s="239"/>
      <c r="D12" s="239"/>
      <c r="E12" s="239"/>
      <c r="F12" s="239"/>
      <c r="G12" s="240"/>
      <c r="J12" s="266" t="s">
        <v>130</v>
      </c>
      <c r="K12" s="248"/>
      <c r="L12" s="249"/>
      <c r="M12" s="249"/>
      <c r="N12" s="249"/>
      <c r="O12" s="249"/>
      <c r="P12" s="249"/>
      <c r="Q12" s="250"/>
      <c r="R12" s="119"/>
      <c r="U12" s="83"/>
      <c r="V12" s="83"/>
      <c r="W12" s="83"/>
    </row>
    <row r="13" spans="1:36" s="71" customFormat="1" ht="15" customHeight="1">
      <c r="A13" s="231" t="s">
        <v>128</v>
      </c>
      <c r="B13" s="232"/>
      <c r="C13" s="239"/>
      <c r="D13" s="239"/>
      <c r="E13" s="239"/>
      <c r="F13" s="239"/>
      <c r="G13" s="240"/>
      <c r="J13" s="267"/>
      <c r="K13" s="251"/>
      <c r="L13" s="252"/>
      <c r="M13" s="252"/>
      <c r="N13" s="252"/>
      <c r="O13" s="252"/>
      <c r="P13" s="252"/>
      <c r="Q13" s="253"/>
      <c r="R13" s="119"/>
      <c r="U13" s="83"/>
      <c r="V13" s="83"/>
      <c r="W13" s="83"/>
    </row>
    <row r="14" spans="1:36" s="71" customFormat="1" ht="15" customHeight="1" thickBot="1">
      <c r="A14" s="271"/>
      <c r="B14" s="272"/>
      <c r="C14" s="241"/>
      <c r="D14" s="241"/>
      <c r="E14" s="241"/>
      <c r="F14" s="241"/>
      <c r="G14" s="242"/>
      <c r="J14" s="268"/>
      <c r="K14" s="254"/>
      <c r="L14" s="255"/>
      <c r="M14" s="255"/>
      <c r="N14" s="255"/>
      <c r="O14" s="255"/>
      <c r="P14" s="255"/>
      <c r="Q14" s="256"/>
      <c r="R14" s="119"/>
      <c r="U14" s="83"/>
      <c r="V14" s="83"/>
      <c r="W14" s="83"/>
    </row>
    <row r="15" spans="1:36" s="15" customFormat="1" ht="21.75" customHeight="1" thickBot="1">
      <c r="A15" s="44"/>
      <c r="B15" s="45"/>
      <c r="C15" s="45"/>
      <c r="D15" s="45"/>
      <c r="E15" s="45"/>
      <c r="F15" s="45"/>
      <c r="G15" s="45"/>
      <c r="H15" s="45"/>
      <c r="I15" s="46"/>
      <c r="J15" s="46"/>
      <c r="K15" s="19"/>
      <c r="L15" s="83"/>
      <c r="M15" s="83"/>
      <c r="N15" s="83"/>
      <c r="O15" s="83"/>
      <c r="P15" s="83"/>
      <c r="V15" s="47"/>
    </row>
    <row r="16" spans="1:36" s="71" customFormat="1" ht="43.5" customHeight="1" thickBot="1">
      <c r="A16" s="99" t="s">
        <v>131</v>
      </c>
      <c r="B16" s="100" t="s">
        <v>10</v>
      </c>
      <c r="C16" s="101" t="s">
        <v>132</v>
      </c>
      <c r="D16" s="98" t="s">
        <v>133</v>
      </c>
      <c r="E16" s="98" t="s">
        <v>5</v>
      </c>
      <c r="F16" s="102" t="s">
        <v>134</v>
      </c>
      <c r="G16" s="102" t="s">
        <v>135</v>
      </c>
      <c r="H16" s="102" t="s">
        <v>136</v>
      </c>
      <c r="I16" s="102" t="s">
        <v>137</v>
      </c>
      <c r="J16" s="98" t="s">
        <v>138</v>
      </c>
      <c r="K16" s="102" t="s">
        <v>139</v>
      </c>
      <c r="L16" s="102" t="s">
        <v>336</v>
      </c>
      <c r="M16" s="102" t="s">
        <v>140</v>
      </c>
      <c r="N16" s="102" t="s">
        <v>141</v>
      </c>
      <c r="O16" s="273" t="s">
        <v>16</v>
      </c>
      <c r="P16" s="274"/>
      <c r="Q16" s="275"/>
      <c r="R16" s="96"/>
      <c r="AC16" s="48"/>
      <c r="AD16" s="15"/>
      <c r="AE16" s="49"/>
      <c r="AF16" s="15"/>
      <c r="AG16" s="15"/>
      <c r="AH16" s="15"/>
      <c r="AI16" s="15"/>
      <c r="AJ16" s="15"/>
    </row>
    <row r="17" spans="1:36" s="71" customFormat="1" ht="15" customHeight="1" thickBot="1">
      <c r="A17" s="86">
        <v>1</v>
      </c>
      <c r="B17" s="86">
        <v>2</v>
      </c>
      <c r="C17" s="86">
        <v>3</v>
      </c>
      <c r="D17" s="86">
        <v>4</v>
      </c>
      <c r="E17" s="86">
        <v>5</v>
      </c>
      <c r="F17" s="86">
        <v>6</v>
      </c>
      <c r="G17" s="86">
        <v>7</v>
      </c>
      <c r="H17" s="86">
        <v>8</v>
      </c>
      <c r="I17" s="86">
        <v>9</v>
      </c>
      <c r="J17" s="86">
        <v>10</v>
      </c>
      <c r="K17" s="86">
        <v>11</v>
      </c>
      <c r="L17" s="86">
        <v>12</v>
      </c>
      <c r="M17" s="86">
        <v>13</v>
      </c>
      <c r="N17" s="86">
        <v>14</v>
      </c>
      <c r="O17" s="279"/>
      <c r="P17" s="279"/>
      <c r="Q17" s="279"/>
      <c r="R17" s="95"/>
      <c r="AC17" s="51"/>
      <c r="AD17" s="51"/>
      <c r="AE17" s="49"/>
      <c r="AF17" s="82"/>
      <c r="AG17" s="52"/>
      <c r="AH17" s="53"/>
      <c r="AI17" s="53"/>
      <c r="AJ17" s="52"/>
    </row>
    <row r="18" spans="1:36" ht="21" customHeight="1">
      <c r="A18" s="85"/>
      <c r="B18" s="105"/>
      <c r="C18" s="106"/>
      <c r="D18" s="158"/>
      <c r="E18" s="133"/>
      <c r="F18" s="127"/>
      <c r="G18" s="127"/>
      <c r="H18" s="127"/>
      <c r="I18" s="128"/>
      <c r="J18" s="89"/>
      <c r="K18" s="133"/>
      <c r="L18" s="139"/>
      <c r="M18" s="139"/>
      <c r="N18" s="139"/>
      <c r="O18" s="283"/>
      <c r="P18" s="284"/>
      <c r="Q18" s="285"/>
      <c r="R18" s="97"/>
      <c r="AC18" s="50"/>
      <c r="AD18" s="15"/>
      <c r="AE18" s="49"/>
      <c r="AF18" s="47"/>
      <c r="AG18" s="52"/>
      <c r="AH18" s="54"/>
      <c r="AI18" s="54"/>
      <c r="AJ18" s="52"/>
    </row>
    <row r="19" spans="1:36" ht="21" customHeight="1">
      <c r="A19" s="84"/>
      <c r="B19" s="103"/>
      <c r="C19" s="104"/>
      <c r="D19" s="159"/>
      <c r="E19" s="134"/>
      <c r="F19" s="129"/>
      <c r="G19" s="129"/>
      <c r="H19" s="129"/>
      <c r="I19" s="130"/>
      <c r="J19" s="90"/>
      <c r="K19" s="140"/>
      <c r="L19" s="141"/>
      <c r="M19" s="141"/>
      <c r="N19" s="141"/>
      <c r="O19" s="280"/>
      <c r="P19" s="281"/>
      <c r="Q19" s="282"/>
      <c r="R19" s="97"/>
      <c r="AC19" s="55"/>
      <c r="AD19" s="15"/>
      <c r="AE19" s="47"/>
      <c r="AF19" s="47"/>
      <c r="AG19" s="52"/>
      <c r="AH19" s="54"/>
      <c r="AI19" s="54"/>
      <c r="AJ19" s="52"/>
    </row>
    <row r="20" spans="1:36" ht="21" customHeight="1">
      <c r="A20" s="84"/>
      <c r="B20" s="103"/>
      <c r="C20" s="104"/>
      <c r="D20" s="159"/>
      <c r="E20" s="134"/>
      <c r="F20" s="129"/>
      <c r="G20" s="129"/>
      <c r="H20" s="129"/>
      <c r="I20" s="130"/>
      <c r="J20" s="90"/>
      <c r="K20" s="140"/>
      <c r="L20" s="141"/>
      <c r="M20" s="141"/>
      <c r="N20" s="141"/>
      <c r="O20" s="280"/>
      <c r="P20" s="281"/>
      <c r="Q20" s="282"/>
      <c r="R20" s="97"/>
      <c r="AC20" s="55"/>
      <c r="AD20" s="15"/>
      <c r="AE20" s="47"/>
      <c r="AF20" s="47"/>
      <c r="AG20" s="52"/>
      <c r="AH20" s="54"/>
      <c r="AI20" s="54"/>
      <c r="AJ20" s="52"/>
    </row>
    <row r="21" spans="1:36" ht="21" customHeight="1">
      <c r="A21" s="84"/>
      <c r="B21" s="103"/>
      <c r="C21" s="104"/>
      <c r="D21" s="159"/>
      <c r="E21" s="134"/>
      <c r="F21" s="129"/>
      <c r="G21" s="129"/>
      <c r="H21" s="129"/>
      <c r="I21" s="130"/>
      <c r="J21" s="90"/>
      <c r="K21" s="140"/>
      <c r="L21" s="141"/>
      <c r="M21" s="141"/>
      <c r="N21" s="141"/>
      <c r="O21" s="280"/>
      <c r="P21" s="281"/>
      <c r="Q21" s="282"/>
      <c r="R21" s="97"/>
      <c r="AC21" s="55"/>
      <c r="AD21" s="15"/>
      <c r="AE21" s="47"/>
      <c r="AF21" s="47"/>
      <c r="AG21" s="52"/>
      <c r="AH21" s="54"/>
      <c r="AI21" s="54"/>
      <c r="AJ21" s="52"/>
    </row>
    <row r="22" spans="1:36" ht="21" customHeight="1">
      <c r="A22" s="84"/>
      <c r="B22" s="103"/>
      <c r="C22" s="104"/>
      <c r="D22" s="159"/>
      <c r="E22" s="134"/>
      <c r="F22" s="129"/>
      <c r="G22" s="129"/>
      <c r="H22" s="129"/>
      <c r="I22" s="130"/>
      <c r="J22" s="90"/>
      <c r="K22" s="140"/>
      <c r="L22" s="141"/>
      <c r="M22" s="141"/>
      <c r="N22" s="141"/>
      <c r="O22" s="280"/>
      <c r="P22" s="281"/>
      <c r="Q22" s="282"/>
      <c r="R22" s="97"/>
      <c r="AC22" s="55"/>
      <c r="AD22" s="15"/>
      <c r="AE22" s="47"/>
      <c r="AF22" s="47"/>
      <c r="AG22" s="52"/>
      <c r="AH22" s="54"/>
      <c r="AI22" s="54"/>
      <c r="AJ22" s="52"/>
    </row>
    <row r="23" spans="1:36" ht="21" customHeight="1">
      <c r="A23" s="84"/>
      <c r="B23" s="103"/>
      <c r="C23" s="104"/>
      <c r="D23" s="159"/>
      <c r="E23" s="134"/>
      <c r="F23" s="129"/>
      <c r="G23" s="129"/>
      <c r="H23" s="129"/>
      <c r="I23" s="130"/>
      <c r="J23" s="90"/>
      <c r="K23" s="140"/>
      <c r="L23" s="141"/>
      <c r="M23" s="141"/>
      <c r="N23" s="141"/>
      <c r="O23" s="280"/>
      <c r="P23" s="281"/>
      <c r="Q23" s="282"/>
      <c r="R23" s="97"/>
      <c r="AC23" s="55"/>
      <c r="AD23" s="15"/>
      <c r="AE23" s="47"/>
      <c r="AF23" s="47"/>
      <c r="AG23" s="52"/>
      <c r="AH23" s="54"/>
      <c r="AI23" s="54"/>
      <c r="AJ23" s="52"/>
    </row>
    <row r="24" spans="1:36" ht="21" customHeight="1">
      <c r="A24" s="84"/>
      <c r="B24" s="103"/>
      <c r="C24" s="104"/>
      <c r="D24" s="159"/>
      <c r="E24" s="134"/>
      <c r="F24" s="129"/>
      <c r="G24" s="129"/>
      <c r="H24" s="129"/>
      <c r="I24" s="130"/>
      <c r="J24" s="90"/>
      <c r="K24" s="134"/>
      <c r="L24" s="142"/>
      <c r="M24" s="142"/>
      <c r="N24" s="142"/>
      <c r="O24" s="298"/>
      <c r="P24" s="299"/>
      <c r="Q24" s="300"/>
      <c r="R24" s="97"/>
      <c r="AC24" s="20"/>
      <c r="AD24" s="15"/>
      <c r="AE24" s="47"/>
      <c r="AF24" s="47"/>
      <c r="AG24" s="52"/>
      <c r="AH24" s="15"/>
      <c r="AI24" s="15"/>
      <c r="AJ24" s="52"/>
    </row>
    <row r="25" spans="1:36" ht="21" customHeight="1">
      <c r="A25" s="84"/>
      <c r="B25" s="103"/>
      <c r="C25" s="104"/>
      <c r="D25" s="159"/>
      <c r="E25" s="134"/>
      <c r="F25" s="129"/>
      <c r="G25" s="129"/>
      <c r="H25" s="129"/>
      <c r="I25" s="130"/>
      <c r="J25" s="90"/>
      <c r="K25" s="134"/>
      <c r="L25" s="142"/>
      <c r="M25" s="142"/>
      <c r="N25" s="142"/>
      <c r="O25" s="298"/>
      <c r="P25" s="299"/>
      <c r="Q25" s="300"/>
      <c r="R25" s="97"/>
      <c r="AA25" s="15"/>
      <c r="AB25" s="15"/>
      <c r="AC25" s="20"/>
      <c r="AD25" s="15"/>
      <c r="AE25" s="47"/>
      <c r="AF25" s="47"/>
      <c r="AG25" s="52"/>
      <c r="AH25" s="15"/>
      <c r="AI25" s="15"/>
      <c r="AJ25" s="52"/>
    </row>
    <row r="26" spans="1:36" s="56" customFormat="1" ht="21" customHeight="1">
      <c r="A26" s="84"/>
      <c r="B26" s="103"/>
      <c r="C26" s="104"/>
      <c r="D26" s="159"/>
      <c r="E26" s="134"/>
      <c r="F26" s="129"/>
      <c r="G26" s="129"/>
      <c r="H26" s="129"/>
      <c r="I26" s="130"/>
      <c r="J26" s="90"/>
      <c r="K26" s="134"/>
      <c r="L26" s="142"/>
      <c r="M26" s="142"/>
      <c r="N26" s="142"/>
      <c r="O26" s="298"/>
      <c r="P26" s="299"/>
      <c r="Q26" s="300"/>
      <c r="R26" s="97"/>
      <c r="AA26" s="120"/>
      <c r="AB26" s="120"/>
      <c r="AC26" s="120"/>
    </row>
    <row r="27" spans="1:36" ht="21" customHeight="1">
      <c r="A27" s="84"/>
      <c r="B27" s="103"/>
      <c r="C27" s="104"/>
      <c r="D27" s="159"/>
      <c r="E27" s="134"/>
      <c r="F27" s="129"/>
      <c r="G27" s="129"/>
      <c r="H27" s="129"/>
      <c r="I27" s="130"/>
      <c r="J27" s="90"/>
      <c r="K27" s="134"/>
      <c r="L27" s="142"/>
      <c r="M27" s="142"/>
      <c r="N27" s="142"/>
      <c r="O27" s="298"/>
      <c r="P27" s="299"/>
      <c r="Q27" s="300"/>
      <c r="R27" s="97"/>
      <c r="AA27" s="15"/>
      <c r="AB27" s="15"/>
      <c r="AC27" s="15"/>
    </row>
    <row r="28" spans="1:36" ht="21" customHeight="1" thickBot="1">
      <c r="A28" s="111"/>
      <c r="B28" s="112"/>
      <c r="C28" s="113"/>
      <c r="D28" s="160"/>
      <c r="E28" s="135"/>
      <c r="F28" s="131"/>
      <c r="G28" s="131"/>
      <c r="H28" s="131"/>
      <c r="I28" s="132"/>
      <c r="J28" s="114"/>
      <c r="K28" s="135"/>
      <c r="L28" s="143"/>
      <c r="M28" s="143"/>
      <c r="N28" s="143"/>
      <c r="O28" s="276"/>
      <c r="P28" s="277"/>
      <c r="Q28" s="278"/>
      <c r="R28" s="97"/>
      <c r="AA28" s="15"/>
      <c r="AB28" s="15"/>
      <c r="AC28" s="15"/>
    </row>
    <row r="29" spans="1:36" ht="15" customHeight="1">
      <c r="A29" s="294" t="s">
        <v>142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6"/>
      <c r="M29" s="296"/>
      <c r="N29" s="296"/>
      <c r="O29" s="296"/>
      <c r="P29" s="296"/>
      <c r="Q29" s="29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15"/>
    </row>
    <row r="30" spans="1:36" ht="15" customHeight="1">
      <c r="A30" s="290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2"/>
      <c r="M30" s="292"/>
      <c r="N30" s="292"/>
      <c r="O30" s="292"/>
      <c r="P30" s="292"/>
      <c r="Q30" s="293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15"/>
    </row>
    <row r="31" spans="1:36" ht="15" customHeight="1" thickBot="1">
      <c r="A31" s="286"/>
      <c r="B31" s="287"/>
      <c r="C31" s="287"/>
      <c r="D31" s="287"/>
      <c r="E31" s="287"/>
      <c r="F31" s="287"/>
      <c r="G31" s="287"/>
      <c r="H31" s="287"/>
      <c r="I31" s="287"/>
      <c r="J31" s="287"/>
      <c r="K31" s="287"/>
      <c r="L31" s="288"/>
      <c r="M31" s="288"/>
      <c r="N31" s="288"/>
      <c r="O31" s="288"/>
      <c r="P31" s="288"/>
      <c r="Q31" s="289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15"/>
    </row>
    <row r="32" spans="1:36" ht="21.75" customHeight="1">
      <c r="A32" s="115" t="s">
        <v>145</v>
      </c>
      <c r="I32" s="74"/>
      <c r="J32" s="59"/>
      <c r="K32" s="61"/>
      <c r="L32" s="61"/>
      <c r="M32" s="61"/>
      <c r="N32" s="61"/>
      <c r="O32" s="61"/>
      <c r="P32" s="61"/>
      <c r="Q32" s="15"/>
      <c r="U32" s="15"/>
      <c r="V32" s="15"/>
      <c r="W32" s="15"/>
      <c r="X32" s="15"/>
      <c r="Y32" s="15"/>
      <c r="Z32" s="15"/>
      <c r="AA32" s="15"/>
      <c r="AB32" s="62"/>
      <c r="AC32" s="15"/>
      <c r="AD32" s="15"/>
    </row>
    <row r="33" spans="1:33" s="15" customFormat="1" ht="13.5" customHeight="1">
      <c r="A33" s="107" t="s">
        <v>146</v>
      </c>
      <c r="F33" s="2"/>
      <c r="G33" s="2"/>
      <c r="H33" s="2"/>
      <c r="I33" s="2"/>
      <c r="J33" s="2"/>
      <c r="R33" s="22"/>
      <c r="S33" s="72"/>
      <c r="AB33" s="62"/>
      <c r="AE33" s="7"/>
    </row>
    <row r="34" spans="1:33" s="15" customFormat="1" ht="13.5" customHeight="1">
      <c r="A34" s="150" t="s">
        <v>147</v>
      </c>
      <c r="B34" s="71"/>
      <c r="K34" s="7"/>
      <c r="L34" s="71"/>
      <c r="M34" s="71"/>
      <c r="N34" s="71"/>
      <c r="O34" s="71"/>
      <c r="P34" s="71"/>
      <c r="Q34" s="7"/>
      <c r="R34" s="22"/>
      <c r="S34" s="72"/>
      <c r="T34" s="21"/>
      <c r="AB34" s="62"/>
    </row>
    <row r="35" spans="1:33" ht="13.5" customHeight="1">
      <c r="A35" s="154" t="s">
        <v>143</v>
      </c>
      <c r="R35" s="22"/>
      <c r="S35" s="72"/>
      <c r="U35" s="59"/>
      <c r="V35" s="59"/>
      <c r="W35" s="59"/>
      <c r="X35" s="59"/>
      <c r="Y35" s="59"/>
      <c r="Z35" s="58"/>
      <c r="AA35" s="58"/>
    </row>
    <row r="36" spans="1:33" ht="13.5" customHeight="1">
      <c r="A36" s="154" t="s">
        <v>144</v>
      </c>
      <c r="S36" s="72"/>
      <c r="W36" s="59"/>
      <c r="X36" s="59"/>
      <c r="Y36" s="59"/>
      <c r="Z36" s="58"/>
      <c r="AA36" s="58"/>
      <c r="AB36" s="15"/>
    </row>
    <row r="37" spans="1:33" ht="13.5" customHeight="1">
      <c r="A37" s="153" t="s">
        <v>385</v>
      </c>
      <c r="B37" s="75"/>
      <c r="C37" s="76"/>
      <c r="D37" s="76"/>
      <c r="E37" s="76"/>
      <c r="F37" s="75"/>
      <c r="G37" s="76"/>
      <c r="H37" s="76"/>
      <c r="I37" s="76"/>
      <c r="R37" s="22"/>
      <c r="S37" s="63"/>
      <c r="W37" s="57"/>
      <c r="X37" s="57"/>
      <c r="Y37" s="57"/>
      <c r="AA37" s="57"/>
      <c r="AB37" s="15"/>
    </row>
    <row r="38" spans="1:33" ht="13.5" customHeight="1">
      <c r="A38" s="153" t="s">
        <v>337</v>
      </c>
      <c r="B38" s="75"/>
      <c r="C38" s="76"/>
      <c r="D38" s="76"/>
      <c r="E38" s="76"/>
      <c r="F38" s="75"/>
      <c r="G38" s="76"/>
      <c r="H38" s="76"/>
      <c r="I38" s="76"/>
      <c r="R38" s="22"/>
      <c r="S38" s="21"/>
      <c r="T38" s="21"/>
      <c r="U38" s="62"/>
      <c r="V38" s="59"/>
      <c r="W38" s="57"/>
      <c r="X38" s="57"/>
      <c r="Y38" s="57"/>
      <c r="Z38" s="57"/>
      <c r="AA38" s="57"/>
    </row>
    <row r="39" spans="1:33" s="71" customFormat="1" ht="13.5" customHeight="1">
      <c r="A39" s="223" t="s">
        <v>389</v>
      </c>
      <c r="D39" s="73"/>
      <c r="E39" s="73"/>
      <c r="F39" s="73"/>
      <c r="G39" s="73"/>
      <c r="I39" s="73"/>
      <c r="J39" s="73"/>
      <c r="K39" s="60"/>
      <c r="L39" s="60"/>
      <c r="N39" s="60"/>
      <c r="O39" s="60"/>
      <c r="P39" s="60"/>
      <c r="Q39" s="15"/>
      <c r="R39" s="15"/>
      <c r="S39" s="63"/>
      <c r="T39" s="15"/>
      <c r="U39" s="15"/>
      <c r="V39" s="15"/>
      <c r="W39" s="15"/>
      <c r="X39" s="15"/>
      <c r="Y39" s="15"/>
      <c r="Z39" s="15"/>
      <c r="AA39" s="15"/>
    </row>
    <row r="40" spans="1:33" ht="13.5" customHeight="1">
      <c r="A40" s="162" t="s">
        <v>320</v>
      </c>
      <c r="B40" s="18"/>
      <c r="C40" s="18"/>
      <c r="D40" s="18"/>
      <c r="H40" s="161" t="s">
        <v>319</v>
      </c>
      <c r="M40" s="161" t="s">
        <v>318</v>
      </c>
      <c r="Q40" s="32" t="s">
        <v>22</v>
      </c>
      <c r="R40" s="31"/>
      <c r="S40" s="31"/>
      <c r="T40" s="31"/>
      <c r="U40" s="31"/>
      <c r="V40" s="31"/>
      <c r="W40" s="31"/>
      <c r="X40" s="31"/>
      <c r="Y40" s="31"/>
      <c r="Z40" s="31"/>
      <c r="AA40" s="31"/>
      <c r="AC40" s="31"/>
      <c r="AD40" s="31"/>
      <c r="AE40" s="31"/>
      <c r="AF40" s="31"/>
      <c r="AG40" s="31"/>
    </row>
    <row r="41" spans="1:33" ht="13.5" customHeight="1">
      <c r="A41" s="146" t="s">
        <v>469</v>
      </c>
      <c r="R41" s="22"/>
      <c r="S41" s="77"/>
      <c r="T41" s="78"/>
      <c r="U41" s="79"/>
      <c r="V41" s="79"/>
      <c r="W41" s="77"/>
      <c r="X41" s="79"/>
      <c r="Y41" s="79"/>
      <c r="AC41" s="15"/>
    </row>
    <row r="42" spans="1:33" ht="13.5" customHeight="1">
      <c r="R42" s="57"/>
      <c r="S42" s="270"/>
      <c r="T42" s="270"/>
      <c r="U42" s="270"/>
      <c r="V42" s="270"/>
      <c r="W42" s="270"/>
      <c r="X42" s="270"/>
      <c r="Y42" s="270"/>
    </row>
    <row r="43" spans="1:33" ht="13.5" customHeight="1">
      <c r="R43" s="22"/>
      <c r="S43" s="63"/>
      <c r="Z43" s="15"/>
      <c r="AA43" s="15"/>
      <c r="AB43" s="15"/>
    </row>
    <row r="44" spans="1:33" ht="13.5" customHeight="1">
      <c r="R44" s="71"/>
      <c r="S44" s="63"/>
      <c r="T44" s="71"/>
      <c r="U44" s="15"/>
      <c r="V44" s="15"/>
      <c r="W44" s="15"/>
      <c r="X44" s="15"/>
      <c r="Y44" s="15"/>
      <c r="Z44" s="15"/>
      <c r="AA44" s="15"/>
      <c r="AB44" s="73"/>
    </row>
    <row r="45" spans="1:33">
      <c r="K45" s="151"/>
      <c r="L45" s="163"/>
      <c r="M45" s="303"/>
      <c r="N45" s="304"/>
      <c r="O45" s="304"/>
      <c r="P45" s="304"/>
      <c r="Q45" s="304"/>
    </row>
    <row r="46" spans="1:33">
      <c r="A46" s="33"/>
      <c r="K46" s="152"/>
      <c r="L46" s="152"/>
      <c r="M46" s="305"/>
      <c r="N46" s="302"/>
      <c r="O46" s="302"/>
      <c r="P46" s="302"/>
      <c r="Q46" s="302"/>
    </row>
    <row r="47" spans="1:33">
      <c r="A47" s="80"/>
      <c r="K47" s="5"/>
      <c r="L47" s="5"/>
      <c r="M47" s="301"/>
      <c r="N47" s="302"/>
      <c r="O47" s="302"/>
      <c r="P47" s="302"/>
      <c r="Q47" s="302"/>
    </row>
    <row r="48" spans="1:33">
      <c r="A48" s="33"/>
      <c r="K48" s="5"/>
      <c r="L48" s="5"/>
      <c r="M48" s="306"/>
      <c r="N48" s="302"/>
      <c r="O48" s="302"/>
      <c r="P48" s="302"/>
      <c r="Q48" s="302"/>
    </row>
    <row r="49" spans="1:17">
      <c r="A49" s="65"/>
      <c r="K49" s="5"/>
      <c r="L49" s="5"/>
      <c r="M49" s="301"/>
      <c r="N49" s="302"/>
      <c r="O49" s="302"/>
      <c r="P49" s="302"/>
      <c r="Q49" s="302"/>
    </row>
    <row r="50" spans="1:17">
      <c r="A50" s="3"/>
      <c r="K50" s="5"/>
      <c r="L50" s="5"/>
      <c r="M50" s="301"/>
      <c r="N50" s="302"/>
      <c r="O50" s="302"/>
      <c r="P50" s="302"/>
      <c r="Q50" s="302"/>
    </row>
    <row r="51" spans="1:17">
      <c r="A51" s="3"/>
      <c r="K51" s="15"/>
      <c r="L51" s="15"/>
      <c r="M51" s="15"/>
      <c r="N51" s="15"/>
      <c r="O51" s="15"/>
      <c r="P51" s="15"/>
      <c r="Q51" s="15"/>
    </row>
    <row r="52" spans="1:17">
      <c r="A52" s="4"/>
    </row>
    <row r="53" spans="1:17">
      <c r="A53" s="4"/>
    </row>
    <row r="54" spans="1:17">
      <c r="A54" s="4"/>
    </row>
    <row r="55" spans="1:17">
      <c r="A55" s="4"/>
    </row>
    <row r="56" spans="1:17">
      <c r="A56" s="67"/>
    </row>
    <row r="57" spans="1:17">
      <c r="A57" s="66"/>
    </row>
    <row r="58" spans="1:17">
      <c r="A58" s="123"/>
    </row>
  </sheetData>
  <mergeCells count="38">
    <mergeCell ref="O24:Q24"/>
    <mergeCell ref="M49:Q49"/>
    <mergeCell ref="M50:Q50"/>
    <mergeCell ref="O27:Q27"/>
    <mergeCell ref="O26:Q26"/>
    <mergeCell ref="O25:Q25"/>
    <mergeCell ref="M45:Q45"/>
    <mergeCell ref="M46:Q46"/>
    <mergeCell ref="M47:Q47"/>
    <mergeCell ref="M48:Q48"/>
    <mergeCell ref="S42:Y42"/>
    <mergeCell ref="A13:B14"/>
    <mergeCell ref="O16:Q16"/>
    <mergeCell ref="O28:Q28"/>
    <mergeCell ref="A9:B10"/>
    <mergeCell ref="A11:B12"/>
    <mergeCell ref="O17:Q17"/>
    <mergeCell ref="O19:Q19"/>
    <mergeCell ref="O18:Q18"/>
    <mergeCell ref="A31:Q31"/>
    <mergeCell ref="A30:Q30"/>
    <mergeCell ref="A29:Q29"/>
    <mergeCell ref="O23:Q23"/>
    <mergeCell ref="O22:Q22"/>
    <mergeCell ref="O21:Q21"/>
    <mergeCell ref="O20:Q20"/>
    <mergeCell ref="A7:B8"/>
    <mergeCell ref="K8:Q8"/>
    <mergeCell ref="A6:G6"/>
    <mergeCell ref="C13:G14"/>
    <mergeCell ref="C11:G12"/>
    <mergeCell ref="C9:G10"/>
    <mergeCell ref="C7:G8"/>
    <mergeCell ref="K7:Q7"/>
    <mergeCell ref="K12:Q14"/>
    <mergeCell ref="K9:Q11"/>
    <mergeCell ref="J12:J14"/>
    <mergeCell ref="J9:J11"/>
  </mergeCells>
  <phoneticPr fontId="12" type="noConversion"/>
  <dataValidations count="8">
    <dataValidation type="list" allowBlank="1" showInputMessage="1" showErrorMessage="1" sqref="N18:N28">
      <formula1>Drzak</formula1>
    </dataValidation>
    <dataValidation type="list" allowBlank="1" showInputMessage="1" showErrorMessage="1" sqref="C18:C28">
      <formula1>Typ</formula1>
    </dataValidation>
    <dataValidation type="list" allowBlank="1" showInputMessage="1" showErrorMessage="1" sqref="D18:D28">
      <formula1>TL</formula1>
    </dataValidation>
    <dataValidation type="list" allowBlank="1" showInputMessage="1" showErrorMessage="1" sqref="E18:E28">
      <formula1>Bocnice</formula1>
    </dataValidation>
    <dataValidation type="list" allowBlank="1" showInputMessage="1" showErrorMessage="1" sqref="J18:J28">
      <formula1>Barva</formula1>
    </dataValidation>
    <dataValidation type="list" allowBlank="1" showInputMessage="1" showErrorMessage="1" sqref="K18:K28">
      <formula1>Nastrik</formula1>
    </dataValidation>
    <dataValidation type="list" allowBlank="1" showInputMessage="1" showErrorMessage="1" sqref="M18:M28">
      <formula1>Spojka</formula1>
    </dataValidation>
    <dataValidation type="list" allowBlank="1" showInputMessage="1" showErrorMessage="1" sqref="L18:L28">
      <formula1>Bal</formula1>
    </dataValidation>
  </dataValidations>
  <hyperlinks>
    <hyperlink ref="Q2" r:id="rId1" display="www.isotra.cz"/>
    <hyperlink ref="M40" r:id="rId2"/>
    <hyperlink ref="H40" r:id="rId3"/>
  </hyperlinks>
  <pageMargins left="0.23622047244094491" right="0.23622047244094491" top="0.19685039370078741" bottom="0.19685039370078741" header="0" footer="0"/>
  <pageSetup paperSize="9" scale="8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Q85"/>
  <sheetViews>
    <sheetView view="pageBreakPreview" zoomScaleNormal="100" zoomScaleSheetLayoutView="100" workbookViewId="0">
      <selection activeCell="N24" sqref="N24"/>
    </sheetView>
  </sheetViews>
  <sheetFormatPr defaultColWidth="9.140625" defaultRowHeight="12.75"/>
  <cols>
    <col min="1" max="1" width="6.85546875" style="7" customWidth="1"/>
    <col min="2" max="2" width="33.5703125" style="7" customWidth="1"/>
    <col min="3" max="3" width="2.85546875" style="7" customWidth="1"/>
    <col min="4" max="4" width="6.85546875" style="7" customWidth="1"/>
    <col min="5" max="5" width="27" style="7" customWidth="1"/>
    <col min="6" max="6" width="6.85546875" style="7" customWidth="1"/>
    <col min="7" max="7" width="2.85546875" style="7" customWidth="1"/>
    <col min="8" max="8" width="6.85546875" style="7" customWidth="1"/>
    <col min="9" max="9" width="40.42578125" style="7" customWidth="1"/>
    <col min="10" max="10" width="4.7109375" style="7" customWidth="1"/>
    <col min="11" max="11" width="5.7109375" style="7" customWidth="1"/>
    <col min="12" max="12" width="10.140625" style="7" customWidth="1"/>
    <col min="13" max="15" width="9.140625" style="7"/>
    <col min="16" max="16" width="11.42578125" style="7" customWidth="1"/>
    <col min="17" max="17" width="3.28515625" style="7" customWidth="1"/>
    <col min="18" max="16384" width="9.140625" style="7"/>
  </cols>
  <sheetData>
    <row r="1" spans="1:13" ht="14.25" customHeight="1">
      <c r="A1" s="6" t="s">
        <v>3</v>
      </c>
      <c r="B1" s="8"/>
      <c r="C1" s="8"/>
      <c r="D1" s="9"/>
      <c r="E1" s="9"/>
      <c r="F1" s="9"/>
      <c r="G1" s="9"/>
      <c r="H1" s="9"/>
      <c r="I1" s="10" t="s">
        <v>4</v>
      </c>
    </row>
    <row r="2" spans="1:13" ht="12.75" customHeight="1">
      <c r="A2" s="36" t="s">
        <v>1</v>
      </c>
      <c r="B2" s="36"/>
      <c r="C2" s="36"/>
      <c r="D2" s="39" t="s">
        <v>9</v>
      </c>
      <c r="E2" s="37"/>
      <c r="F2" s="40"/>
      <c r="G2" s="38"/>
      <c r="H2" s="38"/>
      <c r="I2" s="155" t="s">
        <v>121</v>
      </c>
      <c r="J2" s="15"/>
      <c r="K2" s="15"/>
      <c r="L2" s="15"/>
    </row>
    <row r="3" spans="1:13" s="15" customFormat="1" ht="39.6" customHeight="1">
      <c r="A3" s="309" t="s">
        <v>123</v>
      </c>
      <c r="B3" s="309"/>
      <c r="C3" s="309"/>
      <c r="D3" s="309"/>
      <c r="E3" s="309"/>
      <c r="F3" s="309"/>
      <c r="G3" s="309"/>
      <c r="H3" s="309"/>
      <c r="I3" s="309"/>
    </row>
    <row r="4" spans="1:13" ht="20.45" customHeight="1">
      <c r="A4" s="122" t="s">
        <v>50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3" ht="14.25" customHeight="1">
      <c r="A5" s="22"/>
      <c r="B5" s="21"/>
      <c r="C5" s="21"/>
      <c r="D5" s="15"/>
      <c r="E5" s="15"/>
      <c r="F5" s="22"/>
      <c r="G5" s="21"/>
      <c r="H5" s="15"/>
      <c r="I5" s="15"/>
      <c r="J5" s="15"/>
      <c r="K5" s="15"/>
      <c r="L5" s="62"/>
    </row>
    <row r="6" spans="1:13" ht="14.25" customHeight="1">
      <c r="A6" s="22"/>
      <c r="B6" s="21"/>
      <c r="C6" s="21"/>
      <c r="D6" s="15"/>
      <c r="E6" s="15"/>
      <c r="F6" s="15"/>
      <c r="G6" s="21"/>
      <c r="H6" s="15"/>
      <c r="I6" s="15"/>
      <c r="J6" s="15"/>
      <c r="K6" s="15"/>
      <c r="L6" s="62"/>
    </row>
    <row r="7" spans="1:13" ht="14.25" customHeight="1">
      <c r="A7" s="22"/>
      <c r="B7" s="21"/>
      <c r="C7" s="21"/>
      <c r="D7" s="15"/>
      <c r="E7" s="15"/>
      <c r="F7" s="22"/>
      <c r="G7" s="21"/>
      <c r="H7" s="15"/>
      <c r="I7" s="15"/>
      <c r="J7" s="15"/>
      <c r="K7" s="15"/>
      <c r="L7" s="62"/>
    </row>
    <row r="8" spans="1:13" ht="14.25" customHeight="1">
      <c r="A8" s="22"/>
      <c r="B8" s="21"/>
      <c r="C8" s="21"/>
      <c r="D8" s="15"/>
      <c r="E8" s="15"/>
      <c r="F8" s="15"/>
      <c r="G8" s="21"/>
      <c r="H8" s="15"/>
      <c r="I8" s="15"/>
      <c r="J8" s="15"/>
      <c r="K8" s="15"/>
      <c r="L8" s="62"/>
    </row>
    <row r="9" spans="1:13" ht="14.25" customHeight="1">
      <c r="A9" s="22"/>
      <c r="B9" s="21"/>
      <c r="C9" s="21"/>
      <c r="D9" s="15"/>
      <c r="E9" s="15"/>
      <c r="F9" s="22"/>
      <c r="G9" s="21"/>
      <c r="H9" s="15"/>
      <c r="I9" s="15"/>
      <c r="J9" s="15"/>
      <c r="K9" s="15"/>
      <c r="L9" s="62"/>
    </row>
    <row r="10" spans="1:13" ht="14.25" customHeight="1">
      <c r="A10" s="22"/>
      <c r="B10" s="21"/>
      <c r="C10" s="21"/>
      <c r="D10" s="15"/>
      <c r="E10" s="15"/>
      <c r="F10" s="22"/>
      <c r="G10" s="21"/>
      <c r="H10" s="15"/>
      <c r="I10" s="15"/>
      <c r="J10" s="15"/>
      <c r="K10" s="15"/>
      <c r="L10" s="62"/>
      <c r="M10" s="70"/>
    </row>
    <row r="11" spans="1:13" ht="14.25" customHeight="1">
      <c r="A11" s="22"/>
      <c r="B11" s="21"/>
      <c r="C11" s="21"/>
      <c r="D11" s="15"/>
      <c r="E11" s="15"/>
      <c r="F11" s="22"/>
      <c r="G11" s="21"/>
      <c r="H11" s="15"/>
      <c r="I11" s="15"/>
      <c r="J11" s="15"/>
      <c r="K11" s="15"/>
      <c r="L11" s="62"/>
    </row>
    <row r="12" spans="1:13" ht="14.25" customHeight="1">
      <c r="A12" s="15"/>
      <c r="B12" s="21"/>
      <c r="C12" s="15"/>
      <c r="D12" s="15"/>
      <c r="E12" s="15"/>
      <c r="F12" s="22"/>
      <c r="G12" s="21"/>
      <c r="H12" s="15"/>
      <c r="I12" s="15"/>
      <c r="J12" s="15"/>
      <c r="K12" s="15"/>
      <c r="L12" s="62"/>
    </row>
    <row r="13" spans="1:13" ht="14.25" customHeight="1">
      <c r="A13" s="15"/>
      <c r="B13" s="21"/>
      <c r="C13" s="15"/>
      <c r="D13" s="15"/>
      <c r="E13" s="15"/>
      <c r="F13" s="22"/>
      <c r="G13" s="21"/>
      <c r="H13" s="15"/>
      <c r="I13" s="15"/>
      <c r="J13" s="15"/>
      <c r="K13" s="15"/>
      <c r="L13" s="62"/>
    </row>
    <row r="14" spans="1:13" ht="6.75" customHeight="1">
      <c r="A14" s="15"/>
      <c r="B14" s="15"/>
      <c r="C14" s="15"/>
      <c r="D14" s="15"/>
      <c r="E14" s="15"/>
      <c r="F14" s="22"/>
      <c r="G14" s="21"/>
      <c r="H14" s="15"/>
      <c r="I14" s="15"/>
      <c r="J14" s="15"/>
      <c r="K14" s="15"/>
      <c r="L14" s="62"/>
    </row>
    <row r="15" spans="1:13" ht="14.25" customHeight="1">
      <c r="A15" s="15"/>
      <c r="B15" s="15"/>
      <c r="C15" s="21"/>
      <c r="D15" s="15"/>
      <c r="E15" s="15"/>
      <c r="F15" s="22"/>
      <c r="G15" s="21"/>
      <c r="H15" s="15"/>
      <c r="I15" s="15"/>
      <c r="J15" s="15"/>
      <c r="K15" s="15"/>
      <c r="L15" s="62"/>
    </row>
    <row r="16" spans="1:13" ht="14.25" customHeight="1">
      <c r="A16" s="15"/>
      <c r="B16" s="21"/>
      <c r="C16" s="15"/>
      <c r="D16" s="15"/>
      <c r="E16" s="15"/>
      <c r="F16" s="22"/>
      <c r="G16" s="21"/>
      <c r="H16" s="15"/>
      <c r="I16" s="15"/>
      <c r="J16" s="15"/>
      <c r="K16" s="15"/>
      <c r="L16" s="62"/>
    </row>
    <row r="17" spans="1:12" ht="15" customHeight="1">
      <c r="A17" s="24"/>
      <c r="B17" s="24"/>
      <c r="C17" s="27"/>
      <c r="D17" s="24"/>
      <c r="E17" s="28"/>
      <c r="F17" s="15"/>
      <c r="G17" s="27"/>
      <c r="H17" s="24"/>
      <c r="I17" s="64"/>
      <c r="J17" s="59"/>
      <c r="K17" s="59"/>
      <c r="L17" s="59"/>
    </row>
    <row r="18" spans="1:12" s="15" customFormat="1" ht="15" customHeight="1">
      <c r="A18" s="25"/>
      <c r="B18" s="26"/>
      <c r="D18" s="25"/>
      <c r="E18" s="29"/>
      <c r="H18" s="25"/>
      <c r="I18" s="26"/>
      <c r="J18" s="59"/>
      <c r="K18" s="59"/>
      <c r="L18" s="59"/>
    </row>
    <row r="19" spans="1:12" ht="15" customHeight="1">
      <c r="A19" s="30"/>
      <c r="B19" s="21"/>
      <c r="C19" s="21"/>
      <c r="D19" s="21"/>
      <c r="E19" s="21"/>
      <c r="F19" s="21"/>
      <c r="G19" s="15"/>
      <c r="H19" s="21"/>
      <c r="I19" s="21"/>
      <c r="J19" s="15"/>
      <c r="K19" s="15"/>
      <c r="L19" s="57"/>
    </row>
    <row r="20" spans="1:12" ht="15" customHeight="1">
      <c r="A20" s="30"/>
      <c r="B20" s="68"/>
      <c r="C20" s="21"/>
      <c r="D20" s="15"/>
      <c r="E20" s="21"/>
      <c r="F20" s="21"/>
      <c r="G20" s="15"/>
      <c r="H20" s="21"/>
      <c r="I20" s="21"/>
      <c r="J20" s="15"/>
      <c r="K20" s="15"/>
      <c r="L20" s="57"/>
    </row>
    <row r="21" spans="1:12" ht="15" customHeight="1">
      <c r="A21" s="30"/>
      <c r="B21" s="21"/>
      <c r="C21" s="21"/>
      <c r="D21" s="21"/>
      <c r="E21" s="21"/>
      <c r="F21" s="21"/>
      <c r="G21" s="15"/>
      <c r="H21" s="21"/>
      <c r="I21" s="21"/>
      <c r="J21" s="15"/>
      <c r="K21" s="62"/>
      <c r="L21" s="15"/>
    </row>
    <row r="22" spans="1:12" ht="15" customHeight="1">
      <c r="A22" s="30"/>
      <c r="B22" s="21"/>
      <c r="C22" s="23"/>
      <c r="D22" s="81"/>
      <c r="E22" s="21"/>
      <c r="F22" s="21"/>
      <c r="G22" s="15"/>
      <c r="H22" s="21"/>
      <c r="I22" s="21"/>
      <c r="J22" s="15"/>
      <c r="K22" s="62"/>
      <c r="L22" s="15"/>
    </row>
    <row r="23" spans="1:12" ht="15" customHeight="1">
      <c r="A23" s="30"/>
      <c r="B23" s="21"/>
      <c r="C23" s="21"/>
      <c r="D23" s="21"/>
      <c r="E23" s="21"/>
      <c r="F23" s="21"/>
      <c r="G23" s="15"/>
      <c r="H23" s="21"/>
      <c r="I23" s="21"/>
      <c r="J23" s="15"/>
      <c r="K23" s="62"/>
      <c r="L23" s="15"/>
    </row>
    <row r="24" spans="1:12" ht="15" customHeight="1">
      <c r="A24" s="30"/>
      <c r="B24" s="21"/>
      <c r="C24" s="21"/>
      <c r="D24" s="21"/>
      <c r="E24" s="21"/>
      <c r="F24" s="21"/>
      <c r="G24" s="15"/>
      <c r="H24" s="21"/>
      <c r="I24" s="21"/>
      <c r="J24" s="15"/>
      <c r="K24" s="62"/>
      <c r="L24" s="15"/>
    </row>
    <row r="25" spans="1:12" ht="15" customHeight="1">
      <c r="A25" s="30"/>
      <c r="B25" s="21"/>
      <c r="C25" s="21"/>
      <c r="D25" s="30"/>
      <c r="E25" s="21"/>
      <c r="F25" s="21"/>
      <c r="G25" s="15"/>
      <c r="H25" s="21"/>
      <c r="I25" s="21"/>
      <c r="J25" s="15"/>
      <c r="K25" s="62"/>
      <c r="L25" s="15"/>
    </row>
    <row r="26" spans="1:12" ht="15" customHeight="1">
      <c r="A26" s="21"/>
      <c r="B26" s="21"/>
      <c r="C26" s="21"/>
      <c r="D26" s="15"/>
      <c r="E26" s="15"/>
      <c r="F26" s="15"/>
      <c r="G26" s="15"/>
      <c r="H26" s="21"/>
      <c r="I26" s="21"/>
      <c r="J26" s="15"/>
      <c r="K26" s="62"/>
      <c r="L26" s="15"/>
    </row>
    <row r="27" spans="1:12" ht="15" customHeight="1">
      <c r="A27" s="30"/>
      <c r="B27" s="21"/>
      <c r="C27" s="21"/>
      <c r="D27" s="24"/>
      <c r="E27" s="24"/>
      <c r="F27" s="24"/>
      <c r="G27" s="15"/>
      <c r="H27" s="21"/>
      <c r="I27" s="21"/>
      <c r="J27" s="15"/>
      <c r="K27" s="62"/>
      <c r="L27" s="15"/>
    </row>
    <row r="28" spans="1:12" ht="15" customHeight="1">
      <c r="A28" s="21"/>
      <c r="B28" s="21"/>
      <c r="C28" s="21"/>
      <c r="D28" s="25"/>
      <c r="E28" s="26"/>
      <c r="F28" s="25"/>
      <c r="G28" s="15"/>
      <c r="H28" s="21"/>
      <c r="I28" s="21"/>
      <c r="J28" s="15"/>
      <c r="K28" s="62"/>
      <c r="L28" s="15"/>
    </row>
    <row r="29" spans="1:12" ht="15" customHeight="1">
      <c r="A29" s="21"/>
      <c r="B29" s="21"/>
      <c r="C29" s="21"/>
      <c r="D29" s="30"/>
      <c r="E29" s="21"/>
      <c r="F29" s="21"/>
      <c r="G29" s="15"/>
      <c r="H29" s="21"/>
      <c r="I29" s="21"/>
      <c r="J29" s="15"/>
      <c r="K29" s="62"/>
      <c r="L29" s="15"/>
    </row>
    <row r="30" spans="1:12" ht="15" customHeight="1">
      <c r="A30" s="21"/>
      <c r="B30" s="21"/>
      <c r="C30" s="21"/>
      <c r="D30" s="21"/>
      <c r="E30" s="21"/>
      <c r="F30" s="21"/>
      <c r="G30" s="15"/>
      <c r="H30" s="21"/>
      <c r="I30" s="21"/>
      <c r="J30" s="15"/>
      <c r="K30" s="62"/>
      <c r="L30" s="15"/>
    </row>
    <row r="31" spans="1:12" ht="15" customHeight="1">
      <c r="A31" s="21"/>
      <c r="B31" s="21"/>
      <c r="C31" s="21"/>
      <c r="D31" s="21"/>
      <c r="E31" s="21"/>
      <c r="F31" s="21"/>
      <c r="G31" s="15"/>
      <c r="H31" s="30"/>
      <c r="I31" s="21"/>
      <c r="J31" s="15"/>
      <c r="K31" s="62"/>
      <c r="L31" s="15"/>
    </row>
    <row r="32" spans="1:12" ht="15" customHeight="1">
      <c r="A32" s="21"/>
      <c r="B32" s="21"/>
      <c r="C32" s="21"/>
      <c r="D32" s="21"/>
      <c r="E32" s="21"/>
      <c r="F32" s="21"/>
      <c r="G32" s="15"/>
      <c r="H32" s="21"/>
      <c r="I32" s="21"/>
      <c r="J32" s="15"/>
      <c r="K32" s="62"/>
      <c r="L32" s="15"/>
    </row>
    <row r="33" spans="1:12" ht="15" customHeight="1">
      <c r="A33" s="21"/>
      <c r="B33" s="21"/>
      <c r="C33" s="21"/>
      <c r="D33" s="30"/>
      <c r="E33" s="21"/>
      <c r="F33" s="21"/>
      <c r="G33" s="15"/>
      <c r="H33" s="15"/>
      <c r="I33" s="15"/>
      <c r="J33" s="15"/>
      <c r="K33" s="62"/>
      <c r="L33" s="15"/>
    </row>
    <row r="34" spans="1:12" ht="15" customHeight="1">
      <c r="A34" s="21"/>
      <c r="B34" s="21"/>
      <c r="C34" s="21"/>
      <c r="D34" s="21"/>
      <c r="E34" s="21"/>
      <c r="F34" s="21"/>
      <c r="G34" s="15"/>
      <c r="H34" s="24"/>
      <c r="I34" s="64"/>
      <c r="J34" s="15"/>
      <c r="K34" s="62"/>
      <c r="L34" s="15"/>
    </row>
    <row r="35" spans="1:12" ht="15" customHeight="1">
      <c r="A35" s="21"/>
      <c r="B35" s="21"/>
      <c r="C35" s="21"/>
      <c r="D35" s="21"/>
      <c r="E35" s="21"/>
      <c r="F35" s="21"/>
      <c r="G35" s="15"/>
      <c r="H35" s="25"/>
      <c r="I35" s="26"/>
      <c r="J35" s="15"/>
      <c r="K35" s="62"/>
      <c r="L35" s="15"/>
    </row>
    <row r="36" spans="1:12" ht="15" customHeight="1">
      <c r="A36" s="21"/>
      <c r="B36" s="21"/>
      <c r="C36" s="21"/>
      <c r="D36" s="21"/>
      <c r="E36" s="21"/>
      <c r="F36" s="21"/>
      <c r="G36" s="15"/>
      <c r="H36" s="15"/>
      <c r="I36" s="15"/>
      <c r="J36" s="15"/>
      <c r="K36" s="62"/>
      <c r="L36" s="15"/>
    </row>
    <row r="37" spans="1:12" ht="15" customHeight="1">
      <c r="A37" s="21"/>
      <c r="B37" s="21"/>
      <c r="C37" s="21"/>
      <c r="D37" s="30"/>
      <c r="E37" s="21"/>
      <c r="F37" s="21"/>
      <c r="G37" s="15"/>
      <c r="H37" s="15"/>
      <c r="I37" s="15"/>
      <c r="J37" s="15"/>
      <c r="K37" s="62"/>
      <c r="L37" s="15"/>
    </row>
    <row r="38" spans="1:12" ht="15" customHeight="1">
      <c r="B38" s="21"/>
      <c r="C38" s="15"/>
      <c r="D38" s="15"/>
      <c r="E38" s="15"/>
      <c r="F38" s="15"/>
      <c r="G38" s="15"/>
      <c r="H38" s="307"/>
      <c r="I38" s="15"/>
      <c r="J38" s="15"/>
      <c r="K38" s="62"/>
      <c r="L38" s="15"/>
    </row>
    <row r="39" spans="1:12" ht="15" customHeight="1">
      <c r="C39" s="15"/>
      <c r="F39" s="64"/>
      <c r="G39" s="15"/>
      <c r="H39" s="308"/>
      <c r="I39" s="15"/>
      <c r="J39" s="15"/>
      <c r="K39" s="62"/>
      <c r="L39" s="15"/>
    </row>
    <row r="40" spans="1:12" ht="15" customHeight="1">
      <c r="C40" s="15"/>
      <c r="F40" s="64"/>
      <c r="G40" s="15"/>
      <c r="H40" s="69"/>
      <c r="I40" s="15"/>
      <c r="J40" s="15"/>
      <c r="K40" s="62"/>
      <c r="L40" s="15"/>
    </row>
    <row r="41" spans="1:12" ht="15" customHeight="1">
      <c r="C41" s="15"/>
      <c r="F41" s="64"/>
      <c r="G41" s="15"/>
      <c r="H41" s="69"/>
      <c r="I41" s="15"/>
      <c r="J41" s="15"/>
      <c r="K41" s="62"/>
      <c r="L41" s="15"/>
    </row>
    <row r="42" spans="1:12" ht="15" customHeight="1">
      <c r="C42" s="15"/>
      <c r="F42" s="64"/>
      <c r="G42" s="15"/>
      <c r="H42" s="69"/>
      <c r="I42" s="15"/>
      <c r="J42" s="15"/>
      <c r="K42" s="62"/>
      <c r="L42" s="15"/>
    </row>
    <row r="43" spans="1:12" ht="15" customHeight="1">
      <c r="C43" s="15"/>
      <c r="F43" s="64"/>
      <c r="G43" s="15"/>
      <c r="H43" s="69"/>
      <c r="I43" s="15"/>
      <c r="J43" s="15"/>
      <c r="K43" s="62"/>
      <c r="L43" s="15"/>
    </row>
    <row r="44" spans="1:12" ht="15" customHeight="1">
      <c r="C44" s="15"/>
      <c r="F44" s="64"/>
      <c r="G44" s="15"/>
      <c r="H44" s="69"/>
      <c r="I44" s="15"/>
      <c r="J44" s="15"/>
      <c r="K44" s="62"/>
      <c r="L44" s="15"/>
    </row>
    <row r="45" spans="1:12" ht="15" customHeight="1">
      <c r="C45" s="15"/>
      <c r="F45" s="64"/>
      <c r="G45" s="15"/>
      <c r="H45" s="69"/>
      <c r="I45" s="15"/>
      <c r="J45" s="15"/>
      <c r="K45" s="62"/>
      <c r="L45" s="15"/>
    </row>
    <row r="46" spans="1:12" ht="15" customHeight="1">
      <c r="C46" s="15"/>
      <c r="F46" s="64"/>
      <c r="G46" s="15"/>
      <c r="H46" s="69"/>
      <c r="I46" s="15"/>
      <c r="J46" s="15"/>
      <c r="K46" s="62"/>
      <c r="L46" s="15"/>
    </row>
    <row r="47" spans="1:12" ht="15" customHeight="1">
      <c r="C47" s="15"/>
      <c r="F47" s="64"/>
      <c r="G47" s="15"/>
      <c r="H47" s="69"/>
      <c r="I47" s="15"/>
      <c r="J47" s="15"/>
      <c r="K47" s="62"/>
      <c r="L47" s="15"/>
    </row>
    <row r="48" spans="1:12" ht="15" customHeight="1">
      <c r="C48" s="15"/>
      <c r="F48" s="64"/>
      <c r="G48" s="15"/>
      <c r="H48" s="69"/>
      <c r="I48" s="15"/>
      <c r="J48" s="15"/>
      <c r="K48" s="62"/>
      <c r="L48" s="15"/>
    </row>
    <row r="49" spans="3:12" ht="15" customHeight="1">
      <c r="C49" s="15"/>
      <c r="F49" s="64"/>
      <c r="G49" s="15"/>
      <c r="H49" s="69"/>
      <c r="I49" s="15"/>
      <c r="J49" s="15"/>
      <c r="K49" s="62"/>
      <c r="L49" s="15"/>
    </row>
    <row r="50" spans="3:12" ht="15" customHeight="1">
      <c r="C50" s="15"/>
      <c r="F50" s="64"/>
      <c r="G50" s="15"/>
      <c r="H50" s="69"/>
      <c r="I50" s="15"/>
      <c r="J50" s="15"/>
      <c r="K50" s="62"/>
      <c r="L50" s="15"/>
    </row>
    <row r="51" spans="3:12" ht="15" customHeight="1">
      <c r="C51" s="15"/>
      <c r="F51" s="64"/>
      <c r="G51" s="15"/>
      <c r="H51" s="69"/>
      <c r="I51" s="15"/>
      <c r="J51" s="15"/>
      <c r="K51" s="62"/>
      <c r="L51" s="15"/>
    </row>
    <row r="52" spans="3:12" ht="15" customHeight="1">
      <c r="C52" s="15"/>
      <c r="F52" s="64"/>
      <c r="G52" s="15"/>
      <c r="H52" s="69"/>
      <c r="I52" s="15"/>
      <c r="J52" s="15"/>
      <c r="K52" s="62"/>
      <c r="L52" s="15"/>
    </row>
    <row r="53" spans="3:12" s="71" customFormat="1" ht="15" customHeight="1">
      <c r="C53" s="15"/>
      <c r="F53" s="64"/>
      <c r="G53" s="15"/>
      <c r="H53" s="211"/>
      <c r="I53" s="15"/>
      <c r="J53" s="15"/>
      <c r="K53" s="62"/>
      <c r="L53" s="15"/>
    </row>
    <row r="54" spans="3:12" s="71" customFormat="1" ht="15" customHeight="1">
      <c r="C54" s="15"/>
      <c r="F54" s="64"/>
      <c r="G54" s="15"/>
      <c r="H54" s="211"/>
      <c r="I54" s="15"/>
      <c r="J54" s="15"/>
      <c r="K54" s="62"/>
      <c r="L54" s="15"/>
    </row>
    <row r="55" spans="3:12" s="71" customFormat="1" ht="15" customHeight="1">
      <c r="C55" s="15"/>
      <c r="F55" s="64"/>
      <c r="G55" s="15"/>
      <c r="H55" s="211"/>
      <c r="I55" s="15"/>
      <c r="J55" s="15"/>
      <c r="K55" s="62"/>
      <c r="L55" s="15"/>
    </row>
    <row r="56" spans="3:12" s="71" customFormat="1" ht="15" customHeight="1">
      <c r="C56" s="15"/>
      <c r="F56" s="64"/>
      <c r="G56" s="15"/>
      <c r="H56" s="211"/>
      <c r="I56" s="15"/>
      <c r="J56" s="15"/>
      <c r="K56" s="62"/>
      <c r="L56" s="15"/>
    </row>
    <row r="57" spans="3:12" s="71" customFormat="1" ht="15" customHeight="1">
      <c r="C57" s="15"/>
      <c r="F57" s="64"/>
      <c r="G57" s="15"/>
      <c r="H57" s="211"/>
      <c r="I57" s="15"/>
      <c r="J57" s="15"/>
      <c r="K57" s="62"/>
      <c r="L57" s="15"/>
    </row>
    <row r="58" spans="3:12" s="71" customFormat="1" ht="15" customHeight="1">
      <c r="C58" s="15"/>
      <c r="F58" s="64"/>
      <c r="G58" s="15"/>
      <c r="H58" s="211"/>
      <c r="I58" s="15"/>
      <c r="J58" s="15"/>
      <c r="K58" s="62"/>
      <c r="L58" s="15"/>
    </row>
    <row r="59" spans="3:12" s="71" customFormat="1" ht="15" customHeight="1">
      <c r="C59" s="15"/>
      <c r="F59" s="64"/>
      <c r="G59" s="15"/>
      <c r="H59" s="211"/>
      <c r="I59" s="15"/>
      <c r="J59" s="15"/>
      <c r="K59" s="62"/>
      <c r="L59" s="15"/>
    </row>
    <row r="60" spans="3:12" ht="15" customHeight="1">
      <c r="C60" s="15"/>
      <c r="F60" s="64"/>
      <c r="G60" s="15"/>
      <c r="H60" s="69"/>
      <c r="I60" s="15"/>
      <c r="J60" s="15"/>
      <c r="K60" s="62"/>
      <c r="L60" s="15"/>
    </row>
    <row r="61" spans="3:12" ht="15" customHeight="1">
      <c r="C61" s="15"/>
      <c r="F61" s="64"/>
      <c r="G61" s="15"/>
      <c r="H61" s="69"/>
      <c r="I61" s="15"/>
      <c r="J61" s="15"/>
      <c r="K61" s="62"/>
      <c r="L61" s="15"/>
    </row>
    <row r="62" spans="3:12" ht="15" customHeight="1">
      <c r="C62" s="15"/>
      <c r="F62" s="25"/>
      <c r="G62" s="15"/>
      <c r="H62" s="15"/>
      <c r="I62" s="15"/>
      <c r="J62" s="15"/>
      <c r="K62" s="62"/>
      <c r="L62" s="15"/>
    </row>
    <row r="63" spans="3:12" ht="15" customHeight="1">
      <c r="C63" s="15"/>
      <c r="F63" s="25"/>
      <c r="G63" s="15"/>
      <c r="H63" s="15"/>
      <c r="I63" s="15"/>
      <c r="J63" s="15"/>
      <c r="K63" s="62"/>
      <c r="L63" s="15"/>
    </row>
    <row r="64" spans="3:12" ht="15" customHeight="1">
      <c r="C64" s="15"/>
      <c r="F64" s="25"/>
      <c r="G64" s="15"/>
      <c r="H64" s="15"/>
      <c r="I64" s="15"/>
      <c r="J64" s="15"/>
      <c r="K64" s="62"/>
      <c r="L64" s="15"/>
    </row>
    <row r="65" spans="2:17" ht="15" customHeight="1">
      <c r="C65" s="15"/>
      <c r="F65" s="25"/>
      <c r="G65" s="15"/>
      <c r="H65" s="15"/>
      <c r="I65" s="15"/>
      <c r="J65" s="15"/>
      <c r="K65" s="62"/>
      <c r="L65" s="15"/>
    </row>
    <row r="66" spans="2:17" ht="15" customHeight="1">
      <c r="C66" s="15"/>
      <c r="F66" s="25"/>
      <c r="G66" s="15"/>
      <c r="H66" s="15"/>
      <c r="I66" s="15"/>
      <c r="J66" s="15"/>
      <c r="K66" s="62"/>
      <c r="L66" s="15"/>
    </row>
    <row r="67" spans="2:17" ht="15" customHeight="1">
      <c r="C67" s="15"/>
      <c r="F67" s="25"/>
      <c r="G67" s="15"/>
      <c r="H67" s="15"/>
      <c r="I67" s="15"/>
      <c r="J67" s="15"/>
      <c r="K67" s="62"/>
      <c r="L67" s="15"/>
    </row>
    <row r="68" spans="2:17" ht="15" customHeight="1">
      <c r="C68" s="15"/>
      <c r="F68" s="25"/>
      <c r="G68" s="15"/>
      <c r="H68" s="15"/>
      <c r="I68" s="15"/>
      <c r="J68" s="15"/>
      <c r="K68" s="62"/>
      <c r="L68" s="15"/>
    </row>
    <row r="69" spans="2:17" ht="15" customHeight="1">
      <c r="C69" s="15"/>
      <c r="F69" s="25"/>
      <c r="G69" s="15"/>
      <c r="H69" s="15"/>
      <c r="I69" s="15"/>
      <c r="J69" s="15"/>
      <c r="K69" s="62"/>
      <c r="L69" s="15"/>
    </row>
    <row r="70" spans="2:17" ht="15" customHeight="1">
      <c r="C70" s="15"/>
      <c r="F70" s="25"/>
      <c r="G70" s="15"/>
      <c r="H70" s="15"/>
      <c r="I70" s="15"/>
      <c r="J70" s="15"/>
      <c r="K70" s="62"/>
      <c r="L70" s="15"/>
    </row>
    <row r="71" spans="2:17" ht="15" customHeight="1">
      <c r="C71" s="15"/>
      <c r="F71" s="25"/>
      <c r="G71" s="15"/>
      <c r="H71" s="15"/>
      <c r="I71" s="15"/>
      <c r="J71" s="15"/>
      <c r="K71" s="62"/>
      <c r="L71" s="15"/>
    </row>
    <row r="72" spans="2:17" ht="15" customHeight="1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</row>
    <row r="73" spans="2:17" ht="15" customHeight="1">
      <c r="B73" s="18"/>
      <c r="C73" s="18"/>
      <c r="D73" s="18"/>
      <c r="I73" s="32"/>
    </row>
    <row r="74" spans="2:17" ht="4.5" customHeight="1"/>
    <row r="84" spans="1:1">
      <c r="A84" s="146" t="s">
        <v>386</v>
      </c>
    </row>
    <row r="85" spans="1:1">
      <c r="A85" s="31" t="s">
        <v>148</v>
      </c>
    </row>
  </sheetData>
  <sheetProtection algorithmName="SHA-512" hashValue="9hcT0O7aX63L0h1f7GiHuuGMgiu5ZGdcWeGNhr6BQaw8+ZhD+/Ic/dvhM6nNWBkbJyTkeJICz/QLQVSP7CfeFQ==" saltValue="FYILWOLwp7l/zCjfig20XQ==" spinCount="100000" sheet="1" objects="1" scenarios="1"/>
  <mergeCells count="2">
    <mergeCell ref="H38:H39"/>
    <mergeCell ref="A3:I3"/>
  </mergeCells>
  <phoneticPr fontId="12" type="noConversion"/>
  <hyperlinks>
    <hyperlink ref="I2" r:id="rId1" display="www.isotra.cz"/>
  </hyperlinks>
  <pageMargins left="0.23622047244094491" right="0.23622047244094491" top="0.19685039370078741" bottom="0.19685039370078741" header="0" footer="0"/>
  <pageSetup paperSize="9" scale="75" orientation="portrait" horizontalDpi="4294967292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opLeftCell="A44" workbookViewId="0">
      <selection activeCell="F1" sqref="F1"/>
    </sheetView>
  </sheetViews>
  <sheetFormatPr defaultRowHeight="12.75"/>
  <cols>
    <col min="1" max="15" width="13.7109375" style="1" customWidth="1"/>
    <col min="16" max="21" width="9.140625" style="1" customWidth="1"/>
  </cols>
  <sheetData>
    <row r="1" spans="1:21" s="87" customFormat="1">
      <c r="A1" s="88" t="s">
        <v>51</v>
      </c>
      <c r="B1" s="88"/>
      <c r="C1" s="88" t="s">
        <v>77</v>
      </c>
      <c r="D1" s="88" t="s">
        <v>78</v>
      </c>
      <c r="E1" s="88" t="s">
        <v>79</v>
      </c>
      <c r="F1" s="88" t="s">
        <v>49</v>
      </c>
      <c r="G1" s="88" t="s">
        <v>82</v>
      </c>
      <c r="H1" s="88" t="s">
        <v>119</v>
      </c>
      <c r="I1" s="88" t="s">
        <v>343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>
      <c r="A2" s="164" t="s">
        <v>52</v>
      </c>
      <c r="B2" s="156"/>
      <c r="C2" s="1" t="s">
        <v>6</v>
      </c>
      <c r="D2" s="165">
        <v>1001</v>
      </c>
      <c r="E2" s="1" t="s">
        <v>80</v>
      </c>
      <c r="F2" s="124">
        <v>0</v>
      </c>
      <c r="G2" s="1">
        <v>1</v>
      </c>
      <c r="H2" s="1">
        <v>1.5</v>
      </c>
      <c r="I2" s="1" t="s">
        <v>340</v>
      </c>
    </row>
    <row r="3" spans="1:21">
      <c r="A3" s="164" t="s">
        <v>56</v>
      </c>
      <c r="B3" s="157"/>
      <c r="C3" s="136" t="s">
        <v>405</v>
      </c>
      <c r="D3" s="165">
        <v>1003</v>
      </c>
      <c r="E3" s="1" t="s">
        <v>6</v>
      </c>
      <c r="F3" s="165" t="s">
        <v>83</v>
      </c>
      <c r="G3" s="1">
        <v>2</v>
      </c>
      <c r="H3" s="136" t="s">
        <v>120</v>
      </c>
      <c r="I3" s="1" t="s">
        <v>341</v>
      </c>
    </row>
    <row r="4" spans="1:21">
      <c r="A4" s="164" t="s">
        <v>60</v>
      </c>
      <c r="C4" s="136" t="s">
        <v>120</v>
      </c>
      <c r="D4" s="165">
        <v>1011</v>
      </c>
      <c r="E4" s="1" t="s">
        <v>81</v>
      </c>
      <c r="F4" s="166" t="s">
        <v>321</v>
      </c>
      <c r="G4" s="1">
        <v>3</v>
      </c>
    </row>
    <row r="5" spans="1:21">
      <c r="A5" s="164" t="s">
        <v>344</v>
      </c>
      <c r="C5" s="136" t="s">
        <v>406</v>
      </c>
      <c r="D5" s="165">
        <v>1013</v>
      </c>
      <c r="E5" s="1">
        <v>0</v>
      </c>
      <c r="F5" s="165" t="s">
        <v>84</v>
      </c>
      <c r="G5" s="1">
        <v>4</v>
      </c>
    </row>
    <row r="6" spans="1:21">
      <c r="A6" s="164" t="s">
        <v>345</v>
      </c>
      <c r="C6" s="136" t="s">
        <v>407</v>
      </c>
      <c r="D6" s="165">
        <v>1015</v>
      </c>
      <c r="F6" s="165" t="s">
        <v>431</v>
      </c>
      <c r="G6" s="1">
        <v>5</v>
      </c>
    </row>
    <row r="7" spans="1:21">
      <c r="A7" s="1" t="s">
        <v>376</v>
      </c>
      <c r="C7" s="136" t="s">
        <v>408</v>
      </c>
      <c r="D7" s="165">
        <v>3000</v>
      </c>
      <c r="F7" s="165" t="s">
        <v>390</v>
      </c>
      <c r="G7" s="1">
        <v>6</v>
      </c>
    </row>
    <row r="8" spans="1:21">
      <c r="A8" s="164" t="s">
        <v>53</v>
      </c>
      <c r="C8" s="136" t="s">
        <v>409</v>
      </c>
      <c r="D8" s="165">
        <v>3002</v>
      </c>
      <c r="F8" s="165" t="s">
        <v>387</v>
      </c>
      <c r="G8" s="1">
        <v>7</v>
      </c>
    </row>
    <row r="9" spans="1:21">
      <c r="A9" s="164" t="s">
        <v>58</v>
      </c>
      <c r="C9" s="136" t="s">
        <v>410</v>
      </c>
      <c r="D9" s="165">
        <v>3003</v>
      </c>
      <c r="F9" s="167" t="s">
        <v>118</v>
      </c>
      <c r="G9" s="1">
        <v>8</v>
      </c>
    </row>
    <row r="10" spans="1:21">
      <c r="A10" s="164" t="s">
        <v>346</v>
      </c>
      <c r="C10" s="136" t="s">
        <v>411</v>
      </c>
      <c r="D10" s="165">
        <v>3004</v>
      </c>
      <c r="F10" s="166" t="s">
        <v>323</v>
      </c>
      <c r="G10" s="1">
        <v>9</v>
      </c>
    </row>
    <row r="11" spans="1:21">
      <c r="A11" s="164" t="s">
        <v>59</v>
      </c>
      <c r="C11" s="136" t="s">
        <v>412</v>
      </c>
      <c r="D11" s="165">
        <v>3005</v>
      </c>
      <c r="F11" s="166" t="s">
        <v>325</v>
      </c>
      <c r="G11" s="1">
        <v>0</v>
      </c>
    </row>
    <row r="12" spans="1:21">
      <c r="A12" s="164" t="s">
        <v>347</v>
      </c>
      <c r="C12" s="1">
        <v>0</v>
      </c>
      <c r="D12" s="165">
        <v>3012</v>
      </c>
      <c r="F12" s="165" t="s">
        <v>85</v>
      </c>
    </row>
    <row r="13" spans="1:21">
      <c r="A13" s="164" t="s">
        <v>61</v>
      </c>
      <c r="D13" s="165">
        <v>5002</v>
      </c>
      <c r="F13" s="165" t="s">
        <v>48</v>
      </c>
    </row>
    <row r="14" spans="1:21">
      <c r="A14" s="164" t="s">
        <v>348</v>
      </c>
      <c r="D14" s="165">
        <v>5005</v>
      </c>
      <c r="F14" s="165" t="s">
        <v>86</v>
      </c>
    </row>
    <row r="15" spans="1:21">
      <c r="A15" s="164" t="s">
        <v>57</v>
      </c>
      <c r="D15" s="165">
        <v>5009</v>
      </c>
      <c r="F15" s="165" t="s">
        <v>312</v>
      </c>
    </row>
    <row r="16" spans="1:21">
      <c r="A16" s="164" t="s">
        <v>349</v>
      </c>
      <c r="D16" s="165">
        <v>5011</v>
      </c>
      <c r="F16" s="165" t="s">
        <v>313</v>
      </c>
    </row>
    <row r="17" spans="1:6">
      <c r="A17" s="164" t="s">
        <v>350</v>
      </c>
      <c r="D17" s="165">
        <v>5013</v>
      </c>
      <c r="F17" s="165" t="s">
        <v>314</v>
      </c>
    </row>
    <row r="18" spans="1:6">
      <c r="A18" s="164" t="s">
        <v>351</v>
      </c>
      <c r="D18" s="165">
        <v>5018</v>
      </c>
      <c r="F18" s="165" t="s">
        <v>87</v>
      </c>
    </row>
    <row r="19" spans="1:6">
      <c r="A19" s="164" t="s">
        <v>54</v>
      </c>
      <c r="D19" s="165">
        <v>6005</v>
      </c>
      <c r="F19" s="165" t="s">
        <v>88</v>
      </c>
    </row>
    <row r="20" spans="1:6">
      <c r="A20" s="164" t="s">
        <v>62</v>
      </c>
      <c r="D20" s="165">
        <v>6009</v>
      </c>
      <c r="F20" s="165" t="s">
        <v>89</v>
      </c>
    </row>
    <row r="21" spans="1:6">
      <c r="A21" s="164" t="s">
        <v>352</v>
      </c>
      <c r="D21" s="165">
        <v>6011</v>
      </c>
      <c r="F21" s="168" t="s">
        <v>327</v>
      </c>
    </row>
    <row r="22" spans="1:6">
      <c r="A22" s="164" t="s">
        <v>64</v>
      </c>
      <c r="D22" s="165">
        <v>6018</v>
      </c>
      <c r="F22" s="168" t="s">
        <v>328</v>
      </c>
    </row>
    <row r="23" spans="1:6">
      <c r="A23" s="164" t="s">
        <v>353</v>
      </c>
      <c r="D23" s="165">
        <v>6026</v>
      </c>
      <c r="F23" s="168" t="s">
        <v>329</v>
      </c>
    </row>
    <row r="24" spans="1:6">
      <c r="A24" s="164" t="s">
        <v>65</v>
      </c>
      <c r="D24" s="165">
        <v>7001</v>
      </c>
      <c r="F24" s="165" t="s">
        <v>90</v>
      </c>
    </row>
    <row r="25" spans="1:6">
      <c r="A25" s="164" t="s">
        <v>354</v>
      </c>
      <c r="D25" s="165">
        <v>7012</v>
      </c>
      <c r="F25" s="165" t="s">
        <v>91</v>
      </c>
    </row>
    <row r="26" spans="1:6">
      <c r="A26" s="164" t="s">
        <v>63</v>
      </c>
      <c r="D26" s="165">
        <v>7015</v>
      </c>
      <c r="F26" s="165" t="s">
        <v>92</v>
      </c>
    </row>
    <row r="27" spans="1:6">
      <c r="A27" s="164" t="s">
        <v>355</v>
      </c>
      <c r="D27" s="165">
        <v>7016</v>
      </c>
      <c r="F27" s="165" t="s">
        <v>315</v>
      </c>
    </row>
    <row r="28" spans="1:6">
      <c r="A28" s="164" t="s">
        <v>356</v>
      </c>
      <c r="D28" s="165">
        <v>7022</v>
      </c>
      <c r="F28" s="165" t="s">
        <v>316</v>
      </c>
    </row>
    <row r="29" spans="1:6">
      <c r="A29" s="164" t="s">
        <v>357</v>
      </c>
      <c r="D29" s="165">
        <v>7023</v>
      </c>
      <c r="F29" s="165" t="s">
        <v>317</v>
      </c>
    </row>
    <row r="30" spans="1:6">
      <c r="A30" s="164" t="s">
        <v>358</v>
      </c>
      <c r="D30" s="165">
        <v>7030</v>
      </c>
      <c r="F30" s="1" t="s">
        <v>392</v>
      </c>
    </row>
    <row r="31" spans="1:6">
      <c r="A31" s="164" t="s">
        <v>55</v>
      </c>
      <c r="D31" s="165">
        <v>7035</v>
      </c>
      <c r="F31" s="1" t="s">
        <v>393</v>
      </c>
    </row>
    <row r="32" spans="1:6">
      <c r="A32" s="164" t="s">
        <v>70</v>
      </c>
      <c r="D32" s="165">
        <v>7036</v>
      </c>
      <c r="F32" s="1" t="s">
        <v>394</v>
      </c>
    </row>
    <row r="33" spans="1:6">
      <c r="A33" s="164" t="s">
        <v>67</v>
      </c>
      <c r="D33" s="165">
        <v>7038</v>
      </c>
      <c r="F33" s="1" t="s">
        <v>395</v>
      </c>
    </row>
    <row r="34" spans="1:6">
      <c r="A34" s="164" t="s">
        <v>68</v>
      </c>
      <c r="D34" s="165">
        <v>7039</v>
      </c>
      <c r="F34" s="1" t="s">
        <v>396</v>
      </c>
    </row>
    <row r="35" spans="1:6">
      <c r="A35" s="164" t="s">
        <v>69</v>
      </c>
      <c r="D35" s="165">
        <v>7040</v>
      </c>
      <c r="F35" s="1" t="s">
        <v>397</v>
      </c>
    </row>
    <row r="36" spans="1:6">
      <c r="A36" s="164" t="s">
        <v>66</v>
      </c>
      <c r="D36" s="165">
        <v>7046</v>
      </c>
      <c r="F36" s="224" t="s">
        <v>440</v>
      </c>
    </row>
    <row r="37" spans="1:6">
      <c r="A37" s="164" t="s">
        <v>74</v>
      </c>
      <c r="D37" s="165">
        <v>7047</v>
      </c>
      <c r="F37" s="224" t="s">
        <v>441</v>
      </c>
    </row>
    <row r="38" spans="1:6">
      <c r="A38" s="164" t="s">
        <v>75</v>
      </c>
      <c r="D38" s="165">
        <v>7048</v>
      </c>
      <c r="F38" s="224" t="s">
        <v>442</v>
      </c>
    </row>
    <row r="39" spans="1:6">
      <c r="A39" s="164" t="s">
        <v>76</v>
      </c>
      <c r="D39" s="165">
        <v>8001</v>
      </c>
      <c r="F39" s="224" t="s">
        <v>443</v>
      </c>
    </row>
    <row r="40" spans="1:6">
      <c r="A40" s="164" t="s">
        <v>359</v>
      </c>
      <c r="D40" s="165">
        <v>8002</v>
      </c>
      <c r="F40" s="224" t="s">
        <v>444</v>
      </c>
    </row>
    <row r="41" spans="1:6">
      <c r="A41" s="164" t="s">
        <v>71</v>
      </c>
      <c r="D41" s="165">
        <v>8003</v>
      </c>
      <c r="F41" s="224" t="s">
        <v>445</v>
      </c>
    </row>
    <row r="42" spans="1:6">
      <c r="A42" s="164" t="s">
        <v>72</v>
      </c>
      <c r="D42" s="165">
        <v>8004</v>
      </c>
      <c r="F42" s="224" t="s">
        <v>446</v>
      </c>
    </row>
    <row r="43" spans="1:6">
      <c r="A43" s="164" t="s">
        <v>73</v>
      </c>
      <c r="D43" s="165">
        <v>8007</v>
      </c>
      <c r="F43" s="224" t="s">
        <v>447</v>
      </c>
    </row>
    <row r="44" spans="1:6">
      <c r="A44" s="164" t="s">
        <v>7</v>
      </c>
      <c r="D44" s="165">
        <v>8011</v>
      </c>
      <c r="F44" s="224" t="s">
        <v>448</v>
      </c>
    </row>
    <row r="45" spans="1:6">
      <c r="D45" s="165">
        <v>8012</v>
      </c>
      <c r="F45" s="224" t="s">
        <v>449</v>
      </c>
    </row>
    <row r="46" spans="1:6">
      <c r="D46" s="165">
        <v>8014</v>
      </c>
      <c r="F46" s="224" t="s">
        <v>450</v>
      </c>
    </row>
    <row r="47" spans="1:6">
      <c r="D47" s="165">
        <v>8016</v>
      </c>
      <c r="F47" s="224" t="s">
        <v>451</v>
      </c>
    </row>
    <row r="48" spans="1:6">
      <c r="D48" s="165">
        <v>8019</v>
      </c>
      <c r="F48" s="165" t="s">
        <v>93</v>
      </c>
    </row>
    <row r="49" spans="4:6">
      <c r="D49" s="165">
        <v>8023</v>
      </c>
      <c r="F49" s="165" t="s">
        <v>94</v>
      </c>
    </row>
    <row r="50" spans="4:6">
      <c r="D50" s="165">
        <v>8028</v>
      </c>
      <c r="F50" s="165" t="s">
        <v>95</v>
      </c>
    </row>
    <row r="51" spans="4:6">
      <c r="D51" s="165">
        <v>9001</v>
      </c>
      <c r="F51" s="165" t="s">
        <v>96</v>
      </c>
    </row>
    <row r="52" spans="4:6">
      <c r="D52" s="165">
        <v>9002</v>
      </c>
      <c r="F52" s="165" t="s">
        <v>97</v>
      </c>
    </row>
    <row r="53" spans="4:6">
      <c r="D53" s="165">
        <v>9003</v>
      </c>
      <c r="F53" s="165" t="s">
        <v>98</v>
      </c>
    </row>
    <row r="54" spans="4:6">
      <c r="D54" s="165">
        <v>9004</v>
      </c>
      <c r="F54" s="165" t="s">
        <v>99</v>
      </c>
    </row>
    <row r="55" spans="4:6">
      <c r="D55" s="165">
        <v>9005</v>
      </c>
      <c r="F55" s="165" t="s">
        <v>100</v>
      </c>
    </row>
    <row r="56" spans="4:6">
      <c r="D56" s="165">
        <v>9006</v>
      </c>
      <c r="F56" s="165" t="s">
        <v>101</v>
      </c>
    </row>
    <row r="57" spans="4:6">
      <c r="D57" s="165">
        <v>9007</v>
      </c>
      <c r="F57" s="165" t="s">
        <v>102</v>
      </c>
    </row>
    <row r="58" spans="4:6">
      <c r="D58" s="165">
        <v>9010</v>
      </c>
      <c r="F58" s="165" t="s">
        <v>103</v>
      </c>
    </row>
    <row r="59" spans="4:6">
      <c r="D59" s="165">
        <v>9016</v>
      </c>
      <c r="F59" s="165" t="s">
        <v>104</v>
      </c>
    </row>
    <row r="60" spans="4:6">
      <c r="D60" s="165">
        <v>9017</v>
      </c>
      <c r="F60" s="165" t="s">
        <v>105</v>
      </c>
    </row>
    <row r="61" spans="4:6">
      <c r="D61" s="165">
        <v>9022</v>
      </c>
      <c r="F61" s="165" t="s">
        <v>106</v>
      </c>
    </row>
    <row r="62" spans="4:6">
      <c r="D62" s="221">
        <v>7006</v>
      </c>
      <c r="F62" s="165" t="s">
        <v>107</v>
      </c>
    </row>
    <row r="63" spans="4:6">
      <c r="D63" s="221">
        <v>7021</v>
      </c>
      <c r="F63" s="165" t="s">
        <v>108</v>
      </c>
    </row>
    <row r="64" spans="4:6">
      <c r="D64" s="221">
        <v>7024</v>
      </c>
      <c r="F64" s="165" t="s">
        <v>109</v>
      </c>
    </row>
    <row r="65" spans="4:6">
      <c r="D65" s="221" t="s">
        <v>380</v>
      </c>
      <c r="F65" s="165" t="s">
        <v>110</v>
      </c>
    </row>
    <row r="66" spans="4:6">
      <c r="D66" s="221" t="s">
        <v>382</v>
      </c>
      <c r="F66" s="165" t="s">
        <v>111</v>
      </c>
    </row>
    <row r="67" spans="4:6">
      <c r="D67" s="1" t="s">
        <v>434</v>
      </c>
      <c r="F67" s="165" t="s">
        <v>112</v>
      </c>
    </row>
    <row r="68" spans="4:6">
      <c r="D68" s="1" t="s">
        <v>433</v>
      </c>
      <c r="F68" s="165" t="s">
        <v>113</v>
      </c>
    </row>
    <row r="69" spans="4:6">
      <c r="D69" s="165" t="s">
        <v>13</v>
      </c>
      <c r="F69" s="165" t="s">
        <v>114</v>
      </c>
    </row>
    <row r="70" spans="4:6">
      <c r="D70" s="165" t="s">
        <v>12</v>
      </c>
      <c r="F70" s="165" t="s">
        <v>115</v>
      </c>
    </row>
    <row r="71" spans="4:6">
      <c r="D71" s="165" t="s">
        <v>11</v>
      </c>
      <c r="F71" s="165" t="s">
        <v>116</v>
      </c>
    </row>
    <row r="72" spans="4:6">
      <c r="D72" s="165" t="s">
        <v>437</v>
      </c>
      <c r="F72" s="165" t="s">
        <v>117</v>
      </c>
    </row>
    <row r="73" spans="4:6">
      <c r="D73" s="121" t="s">
        <v>7</v>
      </c>
      <c r="F73" s="168" t="s">
        <v>7</v>
      </c>
    </row>
    <row r="74" spans="4:6">
      <c r="D74" s="121">
        <v>0</v>
      </c>
    </row>
    <row r="75" spans="4:6">
      <c r="D75" s="121" t="s">
        <v>23</v>
      </c>
    </row>
    <row r="76" spans="4:6">
      <c r="D76" s="121" t="s">
        <v>24</v>
      </c>
    </row>
    <row r="77" spans="4:6">
      <c r="D77" s="121" t="s">
        <v>25</v>
      </c>
    </row>
    <row r="78" spans="4:6">
      <c r="D78" s="121" t="s">
        <v>26</v>
      </c>
    </row>
    <row r="79" spans="4:6">
      <c r="D79" s="121" t="s">
        <v>27</v>
      </c>
    </row>
    <row r="80" spans="4:6">
      <c r="D80" s="121" t="s">
        <v>28</v>
      </c>
    </row>
    <row r="81" spans="4:5">
      <c r="D81" s="121" t="s">
        <v>29</v>
      </c>
    </row>
    <row r="82" spans="4:5">
      <c r="D82" s="121" t="s">
        <v>30</v>
      </c>
    </row>
    <row r="83" spans="4:5">
      <c r="D83" s="121" t="s">
        <v>31</v>
      </c>
    </row>
    <row r="84" spans="4:5">
      <c r="D84" s="121" t="s">
        <v>32</v>
      </c>
    </row>
    <row r="85" spans="4:5">
      <c r="D85" s="138" t="s">
        <v>34</v>
      </c>
    </row>
    <row r="86" spans="4:5">
      <c r="D86" s="138" t="s">
        <v>35</v>
      </c>
    </row>
    <row r="87" spans="4:5">
      <c r="D87" s="138" t="s">
        <v>36</v>
      </c>
    </row>
    <row r="88" spans="4:5">
      <c r="D88" s="138" t="s">
        <v>37</v>
      </c>
    </row>
    <row r="89" spans="4:5">
      <c r="D89" s="138" t="s">
        <v>38</v>
      </c>
    </row>
    <row r="90" spans="4:5">
      <c r="D90" s="138" t="s">
        <v>39</v>
      </c>
    </row>
    <row r="91" spans="4:5">
      <c r="D91" s="138" t="s">
        <v>40</v>
      </c>
    </row>
    <row r="92" spans="4:5">
      <c r="D92" s="138" t="s">
        <v>41</v>
      </c>
      <c r="E92" s="125"/>
    </row>
    <row r="93" spans="4:5">
      <c r="D93" s="138" t="s">
        <v>42</v>
      </c>
      <c r="E93" s="125"/>
    </row>
    <row r="94" spans="4:5">
      <c r="D94" s="138" t="s">
        <v>43</v>
      </c>
    </row>
    <row r="95" spans="4:5">
      <c r="D95" s="138" t="s">
        <v>44</v>
      </c>
    </row>
    <row r="96" spans="4:5">
      <c r="D96" s="138" t="s">
        <v>45</v>
      </c>
    </row>
    <row r="97" spans="4:4">
      <c r="D97" s="138" t="s">
        <v>46</v>
      </c>
    </row>
    <row r="98" spans="4:4">
      <c r="D98" s="138" t="s">
        <v>47</v>
      </c>
    </row>
    <row r="99" spans="4:4">
      <c r="D99" s="121" t="s">
        <v>33</v>
      </c>
    </row>
  </sheetData>
  <sheetProtection algorithmName="SHA-512" hashValue="fK3ZgarYFq5T+AUqX8typwblnclhBx8vY7HPYr6Qkx3PEQgv1alEgiWCMk8ZtwbSFxXOMu8uUCMMSKbTtXxXIg==" saltValue="5DdcRDgAwgt9o/j7mJ/NB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showGridLines="0" view="pageBreakPreview" zoomScaleNormal="100" zoomScaleSheetLayoutView="100" workbookViewId="0">
      <selection activeCell="B278" sqref="B278"/>
    </sheetView>
  </sheetViews>
  <sheetFormatPr defaultColWidth="9.140625" defaultRowHeight="11.25"/>
  <cols>
    <col min="1" max="1" width="17.140625" style="174" customWidth="1"/>
    <col min="2" max="2" width="36.42578125" style="174" customWidth="1"/>
    <col min="3" max="3" width="68.7109375" style="174" customWidth="1"/>
    <col min="4" max="16384" width="9.140625" style="108"/>
  </cols>
  <sheetData>
    <row r="1" spans="1:6" ht="12.6" customHeight="1">
      <c r="A1" s="169" t="s">
        <v>3</v>
      </c>
      <c r="B1" s="170"/>
      <c r="C1" s="10" t="s">
        <v>4</v>
      </c>
      <c r="D1" s="9"/>
      <c r="E1" s="9"/>
      <c r="F1" s="9"/>
    </row>
    <row r="2" spans="1:6" ht="12.6" customHeight="1">
      <c r="A2" s="171" t="s">
        <v>1</v>
      </c>
      <c r="B2" s="171"/>
      <c r="C2" s="172" t="s">
        <v>121</v>
      </c>
      <c r="D2" s="14"/>
      <c r="E2" s="15"/>
      <c r="F2" s="15"/>
    </row>
    <row r="3" spans="1:6" ht="39.6" customHeight="1">
      <c r="A3" s="173" t="s">
        <v>149</v>
      </c>
      <c r="D3" s="109"/>
      <c r="E3" s="109"/>
      <c r="F3" s="109"/>
    </row>
    <row r="4" spans="1:6" ht="12.6" customHeight="1">
      <c r="A4" s="173"/>
      <c r="D4" s="109"/>
      <c r="E4" s="109"/>
      <c r="F4" s="109"/>
    </row>
    <row r="5" spans="1:6" ht="13.9" customHeight="1">
      <c r="A5" s="175" t="s">
        <v>132</v>
      </c>
    </row>
    <row r="6" spans="1:6">
      <c r="A6" s="176" t="s">
        <v>150</v>
      </c>
      <c r="B6" s="176" t="s">
        <v>151</v>
      </c>
      <c r="C6" s="177" t="s">
        <v>17</v>
      </c>
    </row>
    <row r="7" spans="1:6" s="126" customFormat="1" ht="12.6" customHeight="1">
      <c r="A7" s="178" t="s">
        <v>52</v>
      </c>
      <c r="B7" s="179" t="s">
        <v>163</v>
      </c>
      <c r="C7" s="180"/>
    </row>
    <row r="8" spans="1:6" s="126" customFormat="1" ht="12.6" customHeight="1">
      <c r="A8" s="178" t="s">
        <v>56</v>
      </c>
      <c r="B8" s="179" t="s">
        <v>309</v>
      </c>
      <c r="C8" s="180"/>
    </row>
    <row r="9" spans="1:6" s="126" customFormat="1" ht="12.6" customHeight="1">
      <c r="A9" s="178" t="s">
        <v>60</v>
      </c>
      <c r="B9" s="179" t="s">
        <v>154</v>
      </c>
      <c r="C9" s="180"/>
    </row>
    <row r="10" spans="1:6" s="126" customFormat="1" ht="12.6" customHeight="1">
      <c r="A10" s="178" t="s">
        <v>344</v>
      </c>
      <c r="B10" s="181" t="s">
        <v>365</v>
      </c>
      <c r="C10" s="180"/>
    </row>
    <row r="11" spans="1:6" s="126" customFormat="1" ht="12.6" customHeight="1">
      <c r="A11" s="178" t="s">
        <v>345</v>
      </c>
      <c r="B11" s="181" t="s">
        <v>364</v>
      </c>
      <c r="C11" s="180"/>
    </row>
    <row r="12" spans="1:6" s="126" customFormat="1" ht="12.6" customHeight="1">
      <c r="A12" s="214" t="s">
        <v>376</v>
      </c>
      <c r="B12" s="216" t="s">
        <v>377</v>
      </c>
      <c r="C12" s="180"/>
    </row>
    <row r="13" spans="1:6" s="126" customFormat="1" ht="12.6" customHeight="1">
      <c r="A13" s="178" t="s">
        <v>53</v>
      </c>
      <c r="B13" s="179" t="s">
        <v>164</v>
      </c>
      <c r="C13" s="180"/>
    </row>
    <row r="14" spans="1:6" s="126" customFormat="1" ht="12.6" customHeight="1">
      <c r="A14" s="178" t="s">
        <v>58</v>
      </c>
      <c r="B14" s="179" t="s">
        <v>152</v>
      </c>
      <c r="C14" s="180"/>
    </row>
    <row r="15" spans="1:6" s="126" customFormat="1" ht="12.6" customHeight="1">
      <c r="A15" s="178" t="s">
        <v>346</v>
      </c>
      <c r="B15" s="181" t="s">
        <v>366</v>
      </c>
      <c r="C15" s="180"/>
    </row>
    <row r="16" spans="1:6" s="126" customFormat="1" ht="12.6" customHeight="1">
      <c r="A16" s="178" t="s">
        <v>59</v>
      </c>
      <c r="B16" s="179" t="s">
        <v>153</v>
      </c>
      <c r="C16" s="180"/>
    </row>
    <row r="17" spans="1:3" s="126" customFormat="1" ht="12.6" customHeight="1">
      <c r="A17" s="178" t="s">
        <v>347</v>
      </c>
      <c r="B17" s="181" t="s">
        <v>367</v>
      </c>
      <c r="C17" s="180"/>
    </row>
    <row r="18" spans="1:3" s="126" customFormat="1" ht="12.6" customHeight="1">
      <c r="A18" s="178" t="s">
        <v>61</v>
      </c>
      <c r="B18" s="179" t="s">
        <v>155</v>
      </c>
      <c r="C18" s="180"/>
    </row>
    <row r="19" spans="1:3" s="126" customFormat="1" ht="12.6" customHeight="1">
      <c r="A19" s="178" t="s">
        <v>348</v>
      </c>
      <c r="B19" s="181" t="s">
        <v>368</v>
      </c>
      <c r="C19" s="180"/>
    </row>
    <row r="20" spans="1:3" s="126" customFormat="1" ht="12.6" customHeight="1">
      <c r="A20" s="178" t="s">
        <v>57</v>
      </c>
      <c r="B20" s="179" t="s">
        <v>167</v>
      </c>
      <c r="C20" s="180"/>
    </row>
    <row r="21" spans="1:3" s="126" customFormat="1" ht="12.6" customHeight="1">
      <c r="A21" s="178" t="s">
        <v>349</v>
      </c>
      <c r="B21" s="181" t="s">
        <v>369</v>
      </c>
      <c r="C21" s="180"/>
    </row>
    <row r="22" spans="1:3" s="126" customFormat="1" ht="12.6" customHeight="1">
      <c r="A22" s="178" t="s">
        <v>350</v>
      </c>
      <c r="B22" s="181" t="s">
        <v>370</v>
      </c>
      <c r="C22" s="180"/>
    </row>
    <row r="23" spans="1:3" s="126" customFormat="1" ht="12.6" customHeight="1">
      <c r="A23" s="178" t="s">
        <v>351</v>
      </c>
      <c r="B23" s="181" t="s">
        <v>360</v>
      </c>
      <c r="C23" s="180"/>
    </row>
    <row r="24" spans="1:3" s="126" customFormat="1" ht="12.6" customHeight="1">
      <c r="A24" s="178" t="s">
        <v>54</v>
      </c>
      <c r="B24" s="179" t="s">
        <v>165</v>
      </c>
      <c r="C24" s="180"/>
    </row>
    <row r="25" spans="1:3" s="126" customFormat="1" ht="12.6" customHeight="1">
      <c r="A25" s="178" t="s">
        <v>62</v>
      </c>
      <c r="B25" s="179" t="s">
        <v>168</v>
      </c>
      <c r="C25" s="180"/>
    </row>
    <row r="26" spans="1:3" s="126" customFormat="1" ht="12.6" customHeight="1">
      <c r="A26" s="178" t="s">
        <v>352</v>
      </c>
      <c r="B26" s="181" t="s">
        <v>371</v>
      </c>
      <c r="C26" s="180"/>
    </row>
    <row r="27" spans="1:3" s="126" customFormat="1" ht="12.6" customHeight="1">
      <c r="A27" s="178" t="s">
        <v>64</v>
      </c>
      <c r="B27" s="179" t="s">
        <v>170</v>
      </c>
      <c r="C27" s="180"/>
    </row>
    <row r="28" spans="1:3" ht="12.6" customHeight="1">
      <c r="A28" s="178" t="s">
        <v>353</v>
      </c>
      <c r="B28" s="181" t="s">
        <v>372</v>
      </c>
      <c r="C28" s="182"/>
    </row>
    <row r="29" spans="1:3" ht="12.6" customHeight="1">
      <c r="A29" s="178" t="s">
        <v>65</v>
      </c>
      <c r="B29" s="179" t="s">
        <v>156</v>
      </c>
      <c r="C29" s="182"/>
    </row>
    <row r="30" spans="1:3" ht="12.6" customHeight="1">
      <c r="A30" s="178" t="s">
        <v>354</v>
      </c>
      <c r="B30" s="181" t="s">
        <v>373</v>
      </c>
      <c r="C30" s="182"/>
    </row>
    <row r="31" spans="1:3" ht="12.6" customHeight="1">
      <c r="A31" s="178" t="s">
        <v>63</v>
      </c>
      <c r="B31" s="179" t="s">
        <v>169</v>
      </c>
      <c r="C31" s="182"/>
    </row>
    <row r="32" spans="1:3" ht="12.6" customHeight="1">
      <c r="A32" s="178" t="s">
        <v>355</v>
      </c>
      <c r="B32" s="181" t="s">
        <v>374</v>
      </c>
      <c r="C32" s="182"/>
    </row>
    <row r="33" spans="1:3" ht="12.6" customHeight="1">
      <c r="A33" s="178" t="s">
        <v>356</v>
      </c>
      <c r="B33" s="181" t="s">
        <v>375</v>
      </c>
      <c r="C33" s="182"/>
    </row>
    <row r="34" spans="1:3" ht="12.6" customHeight="1">
      <c r="A34" s="178" t="s">
        <v>357</v>
      </c>
      <c r="B34" s="181" t="s">
        <v>361</v>
      </c>
      <c r="C34" s="182"/>
    </row>
    <row r="35" spans="1:3" ht="12.6" customHeight="1">
      <c r="A35" s="178" t="s">
        <v>358</v>
      </c>
      <c r="B35" s="181" t="s">
        <v>362</v>
      </c>
      <c r="C35" s="182"/>
    </row>
    <row r="36" spans="1:3" ht="12.6" customHeight="1">
      <c r="A36" s="178" t="s">
        <v>55</v>
      </c>
      <c r="B36" s="179" t="s">
        <v>166</v>
      </c>
      <c r="C36" s="182"/>
    </row>
    <row r="37" spans="1:3" ht="12.6" customHeight="1">
      <c r="A37" s="178" t="s">
        <v>70</v>
      </c>
      <c r="B37" s="179" t="s">
        <v>173</v>
      </c>
      <c r="C37" s="182"/>
    </row>
    <row r="38" spans="1:3" ht="12.6" customHeight="1">
      <c r="A38" s="178" t="s">
        <v>67</v>
      </c>
      <c r="B38" s="179" t="s">
        <v>157</v>
      </c>
      <c r="C38" s="182"/>
    </row>
    <row r="39" spans="1:3" ht="12.6" customHeight="1">
      <c r="A39" s="178" t="s">
        <v>68</v>
      </c>
      <c r="B39" s="179" t="s">
        <v>172</v>
      </c>
      <c r="C39" s="182"/>
    </row>
    <row r="40" spans="1:3" ht="12.6" customHeight="1">
      <c r="A40" s="178" t="s">
        <v>69</v>
      </c>
      <c r="B40" s="179" t="s">
        <v>158</v>
      </c>
      <c r="C40" s="182"/>
    </row>
    <row r="41" spans="1:3" ht="12.6" customHeight="1">
      <c r="A41" s="178" t="s">
        <v>66</v>
      </c>
      <c r="B41" s="179" t="s">
        <v>171</v>
      </c>
      <c r="C41" s="182"/>
    </row>
    <row r="42" spans="1:3" ht="12.6" customHeight="1">
      <c r="A42" s="178" t="s">
        <v>74</v>
      </c>
      <c r="B42" s="179" t="s">
        <v>174</v>
      </c>
      <c r="C42" s="182"/>
    </row>
    <row r="43" spans="1:3" ht="12.6" customHeight="1">
      <c r="A43" s="178" t="s">
        <v>75</v>
      </c>
      <c r="B43" s="179" t="s">
        <v>175</v>
      </c>
      <c r="C43" s="182"/>
    </row>
    <row r="44" spans="1:3" ht="12.6" customHeight="1">
      <c r="A44" s="178" t="s">
        <v>76</v>
      </c>
      <c r="B44" s="179" t="s">
        <v>176</v>
      </c>
      <c r="C44" s="182"/>
    </row>
    <row r="45" spans="1:3" ht="12.6" customHeight="1">
      <c r="A45" s="178" t="s">
        <v>359</v>
      </c>
      <c r="B45" s="181" t="s">
        <v>363</v>
      </c>
      <c r="C45" s="182"/>
    </row>
    <row r="46" spans="1:3" ht="12.6" customHeight="1">
      <c r="A46" s="178" t="s">
        <v>71</v>
      </c>
      <c r="B46" s="179" t="s">
        <v>159</v>
      </c>
      <c r="C46" s="182"/>
    </row>
    <row r="47" spans="1:3" ht="12.6" customHeight="1">
      <c r="A47" s="178" t="s">
        <v>72</v>
      </c>
      <c r="B47" s="179" t="s">
        <v>160</v>
      </c>
      <c r="C47" s="182"/>
    </row>
    <row r="48" spans="1:3" ht="12.6" customHeight="1">
      <c r="A48" s="178" t="s">
        <v>73</v>
      </c>
      <c r="B48" s="179" t="s">
        <v>161</v>
      </c>
      <c r="C48" s="182"/>
    </row>
    <row r="49" spans="1:3" ht="12.6" customHeight="1">
      <c r="A49" s="178" t="s">
        <v>7</v>
      </c>
      <c r="B49" s="179" t="s">
        <v>162</v>
      </c>
      <c r="C49" s="182"/>
    </row>
    <row r="50" spans="1:3" ht="12.6" customHeight="1">
      <c r="A50" s="183"/>
      <c r="B50" s="184"/>
      <c r="C50" s="185"/>
    </row>
    <row r="51" spans="1:3" ht="21" customHeight="1">
      <c r="A51" s="175" t="s">
        <v>133</v>
      </c>
    </row>
    <row r="52" spans="1:3">
      <c r="A52" s="186" t="s">
        <v>150</v>
      </c>
      <c r="B52" s="186" t="s">
        <v>151</v>
      </c>
      <c r="C52" s="177" t="s">
        <v>17</v>
      </c>
    </row>
    <row r="53" spans="1:3" ht="12.6" customHeight="1">
      <c r="A53" s="178">
        <v>1.5</v>
      </c>
      <c r="B53" s="187" t="s">
        <v>178</v>
      </c>
      <c r="C53" s="182" t="s">
        <v>177</v>
      </c>
    </row>
    <row r="54" spans="1:3" ht="12.6" customHeight="1">
      <c r="A54" s="178">
        <v>2</v>
      </c>
      <c r="B54" s="187" t="s">
        <v>179</v>
      </c>
      <c r="C54" s="182"/>
    </row>
    <row r="55" spans="1:3">
      <c r="A55" s="188"/>
    </row>
    <row r="56" spans="1:3" ht="21" customHeight="1">
      <c r="A56" s="175" t="s">
        <v>180</v>
      </c>
    </row>
    <row r="57" spans="1:3" s="110" customFormat="1">
      <c r="A57" s="189" t="s">
        <v>150</v>
      </c>
      <c r="B57" s="189" t="s">
        <v>151</v>
      </c>
      <c r="C57" s="177" t="s">
        <v>17</v>
      </c>
    </row>
    <row r="58" spans="1:3" s="137" customFormat="1" ht="12.6" customHeight="1">
      <c r="A58" s="178" t="s">
        <v>6</v>
      </c>
      <c r="B58" s="190" t="s">
        <v>181</v>
      </c>
      <c r="C58" s="180"/>
    </row>
    <row r="59" spans="1:3" s="137" customFormat="1" ht="12.6" customHeight="1">
      <c r="A59" s="212" t="s">
        <v>405</v>
      </c>
      <c r="B59" s="213" t="s">
        <v>413</v>
      </c>
      <c r="C59" s="180"/>
    </row>
    <row r="60" spans="1:3" s="137" customFormat="1" ht="12.6" customHeight="1">
      <c r="A60" s="212" t="s">
        <v>120</v>
      </c>
      <c r="B60" s="213" t="s">
        <v>414</v>
      </c>
      <c r="C60" s="180"/>
    </row>
    <row r="61" spans="1:3" s="137" customFormat="1" ht="12.6" customHeight="1">
      <c r="A61" s="212" t="s">
        <v>406</v>
      </c>
      <c r="B61" s="213" t="s">
        <v>415</v>
      </c>
      <c r="C61" s="180"/>
    </row>
    <row r="62" spans="1:3" s="137" customFormat="1" ht="12.6" customHeight="1">
      <c r="A62" s="212" t="s">
        <v>407</v>
      </c>
      <c r="B62" s="213" t="s">
        <v>416</v>
      </c>
      <c r="C62" s="180"/>
    </row>
    <row r="63" spans="1:3" s="137" customFormat="1" ht="12.6" customHeight="1">
      <c r="A63" s="212" t="s">
        <v>408</v>
      </c>
      <c r="B63" s="213" t="s">
        <v>417</v>
      </c>
      <c r="C63" s="180"/>
    </row>
    <row r="64" spans="1:3" s="137" customFormat="1" ht="12.6" customHeight="1">
      <c r="A64" s="212" t="s">
        <v>409</v>
      </c>
      <c r="B64" s="213" t="s">
        <v>418</v>
      </c>
      <c r="C64" s="180"/>
    </row>
    <row r="65" spans="1:3" s="137" customFormat="1" ht="12.6" customHeight="1">
      <c r="A65" s="212" t="s">
        <v>410</v>
      </c>
      <c r="B65" s="213" t="s">
        <v>419</v>
      </c>
      <c r="C65" s="180"/>
    </row>
    <row r="66" spans="1:3" s="137" customFormat="1" ht="12.6" customHeight="1">
      <c r="A66" s="212" t="s">
        <v>411</v>
      </c>
      <c r="B66" s="213" t="s">
        <v>420</v>
      </c>
      <c r="C66" s="180"/>
    </row>
    <row r="67" spans="1:3" s="137" customFormat="1" ht="12.6" customHeight="1">
      <c r="A67" s="212" t="s">
        <v>412</v>
      </c>
      <c r="B67" s="213" t="s">
        <v>421</v>
      </c>
      <c r="C67" s="180"/>
    </row>
    <row r="68" spans="1:3" s="137" customFormat="1" ht="12.6" customHeight="1">
      <c r="A68" s="178">
        <v>0</v>
      </c>
      <c r="B68" s="190" t="s">
        <v>182</v>
      </c>
      <c r="C68" s="180"/>
    </row>
    <row r="70" spans="1:3" ht="21" customHeight="1">
      <c r="A70" s="175" t="s">
        <v>138</v>
      </c>
    </row>
    <row r="71" spans="1:3">
      <c r="A71" s="186" t="s">
        <v>150</v>
      </c>
      <c r="B71" s="177" t="s">
        <v>151</v>
      </c>
      <c r="C71" s="177" t="s">
        <v>17</v>
      </c>
    </row>
    <row r="72" spans="1:3" ht="12" customHeight="1">
      <c r="A72" s="178">
        <v>1001</v>
      </c>
      <c r="B72" s="192" t="s">
        <v>200</v>
      </c>
      <c r="C72" s="193"/>
    </row>
    <row r="73" spans="1:3" ht="12" customHeight="1">
      <c r="A73" s="178">
        <v>1003</v>
      </c>
      <c r="B73" s="192" t="s">
        <v>264</v>
      </c>
      <c r="C73" s="193"/>
    </row>
    <row r="74" spans="1:3" ht="12" customHeight="1">
      <c r="A74" s="178">
        <v>1011</v>
      </c>
      <c r="B74" s="192" t="s">
        <v>310</v>
      </c>
      <c r="C74" s="193"/>
    </row>
    <row r="75" spans="1:3" ht="12" customHeight="1">
      <c r="A75" s="178">
        <v>1013</v>
      </c>
      <c r="B75" s="192" t="s">
        <v>208</v>
      </c>
      <c r="C75" s="193"/>
    </row>
    <row r="76" spans="1:3" ht="12" customHeight="1">
      <c r="A76" s="178">
        <v>1015</v>
      </c>
      <c r="B76" s="192" t="s">
        <v>184</v>
      </c>
      <c r="C76" s="193"/>
    </row>
    <row r="77" spans="1:3" ht="12" customHeight="1">
      <c r="A77" s="178">
        <v>3000</v>
      </c>
      <c r="B77" s="192" t="s">
        <v>194</v>
      </c>
      <c r="C77" s="193"/>
    </row>
    <row r="78" spans="1:3" ht="12" customHeight="1">
      <c r="A78" s="178">
        <v>3002</v>
      </c>
      <c r="B78" s="192" t="s">
        <v>21</v>
      </c>
      <c r="C78" s="193"/>
    </row>
    <row r="79" spans="1:3" ht="12.75">
      <c r="A79" s="178">
        <v>3003</v>
      </c>
      <c r="B79" s="192" t="s">
        <v>20</v>
      </c>
      <c r="C79" s="193"/>
    </row>
    <row r="80" spans="1:3" ht="12.75">
      <c r="A80" s="178">
        <v>3004</v>
      </c>
      <c r="B80" s="192" t="s">
        <v>203</v>
      </c>
      <c r="C80" s="193"/>
    </row>
    <row r="81" spans="1:3" ht="12.75">
      <c r="A81" s="178">
        <v>3005</v>
      </c>
      <c r="B81" s="192" t="s">
        <v>225</v>
      </c>
      <c r="C81" s="193"/>
    </row>
    <row r="82" spans="1:3" ht="12.75">
      <c r="A82" s="178">
        <v>3012</v>
      </c>
      <c r="B82" s="192" t="s">
        <v>185</v>
      </c>
      <c r="C82" s="193"/>
    </row>
    <row r="83" spans="1:3" ht="12.75">
      <c r="A83" s="178">
        <v>5002</v>
      </c>
      <c r="B83" s="192" t="s">
        <v>196</v>
      </c>
      <c r="C83" s="193"/>
    </row>
    <row r="84" spans="1:3" ht="12.75">
      <c r="A84" s="178">
        <v>5005</v>
      </c>
      <c r="B84" s="192" t="s">
        <v>210</v>
      </c>
      <c r="C84" s="193"/>
    </row>
    <row r="85" spans="1:3" ht="12.75">
      <c r="A85" s="178">
        <v>5009</v>
      </c>
      <c r="B85" s="192" t="s">
        <v>211</v>
      </c>
      <c r="C85" s="193"/>
    </row>
    <row r="86" spans="1:3" ht="12.75">
      <c r="A86" s="178">
        <v>5011</v>
      </c>
      <c r="B86" s="192" t="s">
        <v>224</v>
      </c>
      <c r="C86" s="193"/>
    </row>
    <row r="87" spans="1:3" ht="12.75">
      <c r="A87" s="178">
        <v>5013</v>
      </c>
      <c r="B87" s="192" t="s">
        <v>199</v>
      </c>
      <c r="C87" s="193"/>
    </row>
    <row r="88" spans="1:3" ht="12.75">
      <c r="A88" s="178">
        <v>5018</v>
      </c>
      <c r="B88" s="192" t="s">
        <v>204</v>
      </c>
      <c r="C88" s="193"/>
    </row>
    <row r="89" spans="1:3" ht="12.75">
      <c r="A89" s="178">
        <v>6005</v>
      </c>
      <c r="B89" s="192" t="s">
        <v>195</v>
      </c>
      <c r="C89" s="193"/>
    </row>
    <row r="90" spans="1:3" ht="12.75">
      <c r="A90" s="178">
        <v>6009</v>
      </c>
      <c r="B90" s="192" t="s">
        <v>226</v>
      </c>
      <c r="C90" s="193"/>
    </row>
    <row r="91" spans="1:3" ht="12.75">
      <c r="A91" s="178">
        <v>6011</v>
      </c>
      <c r="B91" s="192" t="s">
        <v>201</v>
      </c>
      <c r="C91" s="193"/>
    </row>
    <row r="92" spans="1:3" ht="12.75">
      <c r="A92" s="178">
        <v>6018</v>
      </c>
      <c r="B92" s="192" t="s">
        <v>212</v>
      </c>
      <c r="C92" s="193"/>
    </row>
    <row r="93" spans="1:3" ht="12.75">
      <c r="A93" s="178">
        <v>6026</v>
      </c>
      <c r="B93" s="192" t="s">
        <v>202</v>
      </c>
      <c r="C93" s="193"/>
    </row>
    <row r="94" spans="1:3" ht="12.75">
      <c r="A94" s="178">
        <v>7001</v>
      </c>
      <c r="B94" s="192" t="s">
        <v>213</v>
      </c>
      <c r="C94" s="193"/>
    </row>
    <row r="95" spans="1:3" ht="12.75">
      <c r="A95" s="178">
        <v>7012</v>
      </c>
      <c r="B95" s="192" t="s">
        <v>214</v>
      </c>
      <c r="C95" s="193"/>
    </row>
    <row r="96" spans="1:3" ht="12.75">
      <c r="A96" s="178">
        <v>7015</v>
      </c>
      <c r="B96" s="192" t="s">
        <v>215</v>
      </c>
      <c r="C96" s="193"/>
    </row>
    <row r="97" spans="1:3" ht="12.75">
      <c r="A97" s="178">
        <v>7016</v>
      </c>
      <c r="B97" s="192" t="s">
        <v>205</v>
      </c>
      <c r="C97" s="193"/>
    </row>
    <row r="98" spans="1:3" ht="12.75">
      <c r="A98" s="214" t="s">
        <v>433</v>
      </c>
      <c r="B98" s="226" t="s">
        <v>436</v>
      </c>
      <c r="C98" s="193"/>
    </row>
    <row r="99" spans="1:3" ht="12.75">
      <c r="A99" s="178">
        <v>7022</v>
      </c>
      <c r="B99" s="192" t="s">
        <v>18</v>
      </c>
      <c r="C99" s="193"/>
    </row>
    <row r="100" spans="1:3" ht="12.75">
      <c r="A100" s="178">
        <v>7023</v>
      </c>
      <c r="B100" s="192" t="s">
        <v>206</v>
      </c>
      <c r="C100" s="193"/>
    </row>
    <row r="101" spans="1:3" ht="12.75">
      <c r="A101" s="178">
        <v>7030</v>
      </c>
      <c r="B101" s="192" t="s">
        <v>216</v>
      </c>
      <c r="C101" s="193"/>
    </row>
    <row r="102" spans="1:3" ht="12.75">
      <c r="A102" s="178">
        <v>7035</v>
      </c>
      <c r="B102" s="192" t="s">
        <v>190</v>
      </c>
      <c r="C102" s="193"/>
    </row>
    <row r="103" spans="1:3" ht="12.75">
      <c r="A103" s="178">
        <v>7036</v>
      </c>
      <c r="B103" s="192" t="s">
        <v>197</v>
      </c>
      <c r="C103" s="193"/>
    </row>
    <row r="104" spans="1:3" ht="12.75">
      <c r="A104" s="178">
        <v>7038</v>
      </c>
      <c r="B104" s="192" t="s">
        <v>198</v>
      </c>
      <c r="C104" s="193"/>
    </row>
    <row r="105" spans="1:3" ht="12.75">
      <c r="A105" s="178">
        <v>7039</v>
      </c>
      <c r="B105" s="192" t="s">
        <v>191</v>
      </c>
      <c r="C105" s="193"/>
    </row>
    <row r="106" spans="1:3" ht="12.75">
      <c r="A106" s="178">
        <v>7040</v>
      </c>
      <c r="B106" s="192" t="s">
        <v>186</v>
      </c>
      <c r="C106" s="193"/>
    </row>
    <row r="107" spans="1:3" ht="12.75">
      <c r="A107" s="178">
        <v>7046</v>
      </c>
      <c r="B107" s="192" t="s">
        <v>217</v>
      </c>
      <c r="C107" s="193"/>
    </row>
    <row r="108" spans="1:3" ht="12.75">
      <c r="A108" s="178">
        <v>7047</v>
      </c>
      <c r="B108" s="192" t="s">
        <v>266</v>
      </c>
      <c r="C108" s="193"/>
    </row>
    <row r="109" spans="1:3" ht="12.75">
      <c r="A109" s="178">
        <v>7048</v>
      </c>
      <c r="B109" s="192" t="s">
        <v>207</v>
      </c>
      <c r="C109" s="193"/>
    </row>
    <row r="110" spans="1:3" ht="12.75">
      <c r="A110" s="178">
        <v>8001</v>
      </c>
      <c r="B110" s="192" t="s">
        <v>218</v>
      </c>
      <c r="C110" s="193"/>
    </row>
    <row r="111" spans="1:3" ht="12.75">
      <c r="A111" s="178">
        <v>8002</v>
      </c>
      <c r="B111" s="192" t="s">
        <v>263</v>
      </c>
      <c r="C111" s="193"/>
    </row>
    <row r="112" spans="1:3" ht="12.75">
      <c r="A112" s="178">
        <v>8003</v>
      </c>
      <c r="B112" s="192" t="s">
        <v>258</v>
      </c>
      <c r="C112" s="193"/>
    </row>
    <row r="113" spans="1:3" ht="12.75">
      <c r="A113" s="178">
        <v>8004</v>
      </c>
      <c r="B113" s="192" t="s">
        <v>193</v>
      </c>
      <c r="C113" s="193"/>
    </row>
    <row r="114" spans="1:3" ht="12.75">
      <c r="A114" s="178">
        <v>8007</v>
      </c>
      <c r="B114" s="192" t="s">
        <v>259</v>
      </c>
      <c r="C114" s="193"/>
    </row>
    <row r="115" spans="1:3" ht="12.75">
      <c r="A115" s="178">
        <v>8011</v>
      </c>
      <c r="B115" s="192" t="s">
        <v>219</v>
      </c>
      <c r="C115" s="193"/>
    </row>
    <row r="116" spans="1:3" ht="12.75">
      <c r="A116" s="178">
        <v>8012</v>
      </c>
      <c r="B116" s="192" t="s">
        <v>220</v>
      </c>
      <c r="C116" s="193"/>
    </row>
    <row r="117" spans="1:3" ht="12.75">
      <c r="A117" s="178">
        <v>8014</v>
      </c>
      <c r="B117" s="192" t="s">
        <v>192</v>
      </c>
      <c r="C117" s="193"/>
    </row>
    <row r="118" spans="1:3" ht="12.75">
      <c r="A118" s="178">
        <v>8016</v>
      </c>
      <c r="B118" s="192" t="s">
        <v>221</v>
      </c>
      <c r="C118" s="193"/>
    </row>
    <row r="119" spans="1:3" ht="12.75">
      <c r="A119" s="178">
        <v>8019</v>
      </c>
      <c r="B119" s="192" t="s">
        <v>222</v>
      </c>
      <c r="C119" s="193"/>
    </row>
    <row r="120" spans="1:3" ht="12.75">
      <c r="A120" s="178">
        <v>8023</v>
      </c>
      <c r="B120" s="192" t="s">
        <v>223</v>
      </c>
      <c r="C120" s="193"/>
    </row>
    <row r="121" spans="1:3" ht="12.75">
      <c r="A121" s="178">
        <v>8028</v>
      </c>
      <c r="B121" s="192" t="s">
        <v>227</v>
      </c>
      <c r="C121" s="193"/>
    </row>
    <row r="122" spans="1:3" ht="12.75">
      <c r="A122" s="178">
        <v>9001</v>
      </c>
      <c r="B122" s="192" t="s">
        <v>187</v>
      </c>
      <c r="C122" s="193"/>
    </row>
    <row r="123" spans="1:3" ht="12.75">
      <c r="A123" s="178">
        <v>9002</v>
      </c>
      <c r="B123" s="192" t="s">
        <v>335</v>
      </c>
      <c r="C123" s="193"/>
    </row>
    <row r="124" spans="1:3" ht="12.75">
      <c r="A124" s="178">
        <v>9003</v>
      </c>
      <c r="B124" s="192" t="s">
        <v>257</v>
      </c>
      <c r="C124" s="193"/>
    </row>
    <row r="125" spans="1:3" ht="12.75">
      <c r="A125" s="178">
        <v>9004</v>
      </c>
      <c r="B125" s="192" t="s">
        <v>262</v>
      </c>
      <c r="C125" s="193"/>
    </row>
    <row r="126" spans="1:3" ht="12.75">
      <c r="A126" s="178">
        <v>9005</v>
      </c>
      <c r="B126" s="192" t="s">
        <v>260</v>
      </c>
      <c r="C126" s="193"/>
    </row>
    <row r="127" spans="1:3" ht="12.75">
      <c r="A127" s="178">
        <v>9006</v>
      </c>
      <c r="B127" s="192" t="s">
        <v>188</v>
      </c>
      <c r="C127" s="193"/>
    </row>
    <row r="128" spans="1:3" ht="12.75">
      <c r="A128" s="214" t="s">
        <v>434</v>
      </c>
      <c r="B128" s="226" t="s">
        <v>435</v>
      </c>
      <c r="C128" s="193"/>
    </row>
    <row r="129" spans="1:3" ht="12.75">
      <c r="A129" s="178">
        <v>9007</v>
      </c>
      <c r="B129" s="192" t="s">
        <v>189</v>
      </c>
      <c r="C129" s="193"/>
    </row>
    <row r="130" spans="1:3" ht="12.75">
      <c r="A130" s="178">
        <v>9010</v>
      </c>
      <c r="B130" s="192" t="s">
        <v>183</v>
      </c>
      <c r="C130" s="193"/>
    </row>
    <row r="131" spans="1:3" ht="12.75">
      <c r="A131" s="178">
        <v>9016</v>
      </c>
      <c r="B131" s="192" t="s">
        <v>261</v>
      </c>
      <c r="C131" s="193"/>
    </row>
    <row r="132" spans="1:3" ht="12.75">
      <c r="A132" s="178">
        <v>9017</v>
      </c>
      <c r="B132" s="192" t="s">
        <v>265</v>
      </c>
      <c r="C132" s="193"/>
    </row>
    <row r="133" spans="1:3" ht="12.75">
      <c r="A133" s="178">
        <v>9022</v>
      </c>
      <c r="B133" s="192" t="s">
        <v>228</v>
      </c>
      <c r="C133" s="193"/>
    </row>
    <row r="134" spans="1:3" ht="12.75">
      <c r="A134" s="178" t="s">
        <v>13</v>
      </c>
      <c r="B134" s="192" t="s">
        <v>229</v>
      </c>
      <c r="C134" s="193"/>
    </row>
    <row r="135" spans="1:3" ht="12.75">
      <c r="A135" s="178" t="s">
        <v>12</v>
      </c>
      <c r="B135" s="192" t="s">
        <v>209</v>
      </c>
      <c r="C135" s="193"/>
    </row>
    <row r="136" spans="1:3" ht="12.75">
      <c r="A136" s="178" t="s">
        <v>11</v>
      </c>
      <c r="B136" s="192" t="s">
        <v>19</v>
      </c>
      <c r="C136" s="193"/>
    </row>
    <row r="137" spans="1:3" s="220" customFormat="1" ht="12.75">
      <c r="A137" s="217">
        <v>7006</v>
      </c>
      <c r="B137" s="218" t="s">
        <v>378</v>
      </c>
      <c r="C137" s="219"/>
    </row>
    <row r="138" spans="1:3" s="220" customFormat="1" ht="12.75">
      <c r="A138" s="217">
        <v>7021</v>
      </c>
      <c r="B138" s="218" t="s">
        <v>383</v>
      </c>
      <c r="C138" s="219"/>
    </row>
    <row r="139" spans="1:3" s="220" customFormat="1" ht="12.75">
      <c r="A139" s="217">
        <v>7024</v>
      </c>
      <c r="B139" s="218" t="s">
        <v>379</v>
      </c>
      <c r="C139" s="219"/>
    </row>
    <row r="140" spans="1:3" s="220" customFormat="1" ht="12.75">
      <c r="A140" s="217" t="s">
        <v>380</v>
      </c>
      <c r="B140" s="218" t="s">
        <v>381</v>
      </c>
      <c r="C140" s="219"/>
    </row>
    <row r="141" spans="1:3" s="220" customFormat="1" ht="12.75">
      <c r="A141" s="217" t="s">
        <v>382</v>
      </c>
      <c r="B141" s="218" t="s">
        <v>384</v>
      </c>
      <c r="C141" s="219"/>
    </row>
    <row r="142" spans="1:3" s="220" customFormat="1" ht="12.75">
      <c r="A142" s="227" t="s">
        <v>437</v>
      </c>
      <c r="B142" s="218" t="s">
        <v>438</v>
      </c>
      <c r="C142" s="219"/>
    </row>
    <row r="143" spans="1:3" ht="12.75">
      <c r="A143" s="178" t="s">
        <v>7</v>
      </c>
      <c r="B143" s="192" t="s">
        <v>230</v>
      </c>
      <c r="C143" s="193"/>
    </row>
    <row r="144" spans="1:3" ht="12.75">
      <c r="A144" s="178">
        <v>0</v>
      </c>
      <c r="B144" s="192" t="s">
        <v>231</v>
      </c>
      <c r="C144" s="193"/>
    </row>
    <row r="145" spans="1:3" ht="12.75">
      <c r="A145" s="178" t="s">
        <v>23</v>
      </c>
      <c r="B145" s="192" t="s">
        <v>232</v>
      </c>
      <c r="C145" s="181" t="s">
        <v>311</v>
      </c>
    </row>
    <row r="146" spans="1:3" ht="12.75">
      <c r="A146" s="178" t="s">
        <v>24</v>
      </c>
      <c r="B146" s="192" t="s">
        <v>233</v>
      </c>
      <c r="C146" s="181" t="s">
        <v>311</v>
      </c>
    </row>
    <row r="147" spans="1:3" ht="12.75">
      <c r="A147" s="178" t="s">
        <v>25</v>
      </c>
      <c r="B147" s="192" t="s">
        <v>234</v>
      </c>
      <c r="C147" s="181" t="s">
        <v>311</v>
      </c>
    </row>
    <row r="148" spans="1:3" ht="12" customHeight="1">
      <c r="A148" s="178" t="s">
        <v>26</v>
      </c>
      <c r="B148" s="192" t="s">
        <v>235</v>
      </c>
      <c r="C148" s="181" t="s">
        <v>311</v>
      </c>
    </row>
    <row r="149" spans="1:3" ht="12.75">
      <c r="A149" s="178" t="s">
        <v>27</v>
      </c>
      <c r="B149" s="192" t="s">
        <v>236</v>
      </c>
      <c r="C149" s="181" t="s">
        <v>311</v>
      </c>
    </row>
    <row r="150" spans="1:3" ht="12.75">
      <c r="A150" s="178" t="s">
        <v>28</v>
      </c>
      <c r="B150" s="192" t="s">
        <v>237</v>
      </c>
      <c r="C150" s="181" t="s">
        <v>311</v>
      </c>
    </row>
    <row r="151" spans="1:3" ht="12.75">
      <c r="A151" s="178" t="s">
        <v>29</v>
      </c>
      <c r="B151" s="192" t="s">
        <v>238</v>
      </c>
      <c r="C151" s="181" t="s">
        <v>311</v>
      </c>
    </row>
    <row r="152" spans="1:3" ht="12.75">
      <c r="A152" s="178" t="s">
        <v>30</v>
      </c>
      <c r="B152" s="192" t="s">
        <v>239</v>
      </c>
      <c r="C152" s="181" t="s">
        <v>311</v>
      </c>
    </row>
    <row r="153" spans="1:3" ht="12.75">
      <c r="A153" s="178" t="s">
        <v>31</v>
      </c>
      <c r="B153" s="192" t="s">
        <v>240</v>
      </c>
      <c r="C153" s="181" t="s">
        <v>311</v>
      </c>
    </row>
    <row r="154" spans="1:3" ht="12.75">
      <c r="A154" s="178" t="s">
        <v>32</v>
      </c>
      <c r="B154" s="192" t="s">
        <v>241</v>
      </c>
      <c r="C154" s="181" t="s">
        <v>311</v>
      </c>
    </row>
    <row r="155" spans="1:3" ht="12.75">
      <c r="A155" s="194" t="s">
        <v>34</v>
      </c>
      <c r="B155" s="195" t="s">
        <v>242</v>
      </c>
      <c r="C155" s="181" t="s">
        <v>311</v>
      </c>
    </row>
    <row r="156" spans="1:3" ht="12.75">
      <c r="A156" s="194" t="s">
        <v>35</v>
      </c>
      <c r="B156" s="195" t="s">
        <v>243</v>
      </c>
      <c r="C156" s="181" t="s">
        <v>311</v>
      </c>
    </row>
    <row r="157" spans="1:3" ht="12.75">
      <c r="A157" s="194" t="s">
        <v>36</v>
      </c>
      <c r="B157" s="195" t="s">
        <v>244</v>
      </c>
      <c r="C157" s="181" t="s">
        <v>311</v>
      </c>
    </row>
    <row r="158" spans="1:3" ht="12.75">
      <c r="A158" s="194" t="s">
        <v>37</v>
      </c>
      <c r="B158" s="195" t="s">
        <v>245</v>
      </c>
      <c r="C158" s="181" t="s">
        <v>311</v>
      </c>
    </row>
    <row r="159" spans="1:3" ht="12.75">
      <c r="A159" s="194" t="s">
        <v>38</v>
      </c>
      <c r="B159" s="195" t="s">
        <v>246</v>
      </c>
      <c r="C159" s="181" t="s">
        <v>311</v>
      </c>
    </row>
    <row r="160" spans="1:3" ht="12.75">
      <c r="A160" s="194" t="s">
        <v>39</v>
      </c>
      <c r="B160" s="195" t="s">
        <v>247</v>
      </c>
      <c r="C160" s="181" t="s">
        <v>311</v>
      </c>
    </row>
    <row r="161" spans="1:3" ht="12.75">
      <c r="A161" s="194" t="s">
        <v>40</v>
      </c>
      <c r="B161" s="195" t="s">
        <v>248</v>
      </c>
      <c r="C161" s="181" t="s">
        <v>311</v>
      </c>
    </row>
    <row r="162" spans="1:3" ht="12.75">
      <c r="A162" s="194" t="s">
        <v>41</v>
      </c>
      <c r="B162" s="195" t="s">
        <v>249</v>
      </c>
      <c r="C162" s="181" t="s">
        <v>311</v>
      </c>
    </row>
    <row r="163" spans="1:3" ht="12.75">
      <c r="A163" s="194" t="s">
        <v>42</v>
      </c>
      <c r="B163" s="195" t="s">
        <v>250</v>
      </c>
      <c r="C163" s="181" t="s">
        <v>311</v>
      </c>
    </row>
    <row r="164" spans="1:3" ht="12.75">
      <c r="A164" s="194" t="s">
        <v>43</v>
      </c>
      <c r="B164" s="195" t="s">
        <v>251</v>
      </c>
      <c r="C164" s="181" t="s">
        <v>311</v>
      </c>
    </row>
    <row r="165" spans="1:3" ht="12.75">
      <c r="A165" s="194" t="s">
        <v>44</v>
      </c>
      <c r="B165" s="195" t="s">
        <v>252</v>
      </c>
      <c r="C165" s="181" t="s">
        <v>311</v>
      </c>
    </row>
    <row r="166" spans="1:3" ht="12.75">
      <c r="A166" s="194" t="s">
        <v>45</v>
      </c>
      <c r="B166" s="195" t="s">
        <v>253</v>
      </c>
      <c r="C166" s="181" t="s">
        <v>311</v>
      </c>
    </row>
    <row r="167" spans="1:3" ht="12.75">
      <c r="A167" s="194" t="s">
        <v>46</v>
      </c>
      <c r="B167" s="195" t="s">
        <v>254</v>
      </c>
      <c r="C167" s="181" t="s">
        <v>311</v>
      </c>
    </row>
    <row r="168" spans="1:3" ht="12.75">
      <c r="A168" s="194" t="s">
        <v>47</v>
      </c>
      <c r="B168" s="195" t="s">
        <v>255</v>
      </c>
      <c r="C168" s="181" t="s">
        <v>311</v>
      </c>
    </row>
    <row r="169" spans="1:3" ht="12.75">
      <c r="A169" s="178" t="s">
        <v>33</v>
      </c>
      <c r="B169" s="192" t="s">
        <v>256</v>
      </c>
      <c r="C169" s="181" t="s">
        <v>311</v>
      </c>
    </row>
    <row r="170" spans="1:3" ht="12.75">
      <c r="A170" s="196"/>
      <c r="B170" s="197"/>
      <c r="C170" s="198"/>
    </row>
    <row r="171" spans="1:3" ht="12.75">
      <c r="A171" s="199" t="s">
        <v>139</v>
      </c>
    </row>
    <row r="172" spans="1:3">
      <c r="A172" s="186" t="s">
        <v>150</v>
      </c>
      <c r="B172" s="177" t="s">
        <v>151</v>
      </c>
      <c r="C172" s="177" t="s">
        <v>17</v>
      </c>
    </row>
    <row r="173" spans="1:3" ht="12.75">
      <c r="A173" s="178" t="s">
        <v>80</v>
      </c>
      <c r="B173" s="200" t="s">
        <v>269</v>
      </c>
      <c r="C173" s="200" t="s">
        <v>177</v>
      </c>
    </row>
    <row r="174" spans="1:3" ht="12.75">
      <c r="A174" s="178" t="s">
        <v>6</v>
      </c>
      <c r="B174" s="200" t="s">
        <v>267</v>
      </c>
      <c r="C174" s="193"/>
    </row>
    <row r="175" spans="1:3" ht="12.75">
      <c r="A175" s="178" t="s">
        <v>81</v>
      </c>
      <c r="B175" s="200" t="s">
        <v>270</v>
      </c>
      <c r="C175" s="193"/>
    </row>
    <row r="176" spans="1:3" ht="12.75">
      <c r="A176" s="178">
        <v>0</v>
      </c>
      <c r="B176" s="200" t="s">
        <v>268</v>
      </c>
      <c r="C176" s="193"/>
    </row>
    <row r="177" spans="1:3" ht="12.75">
      <c r="A177" s="196"/>
      <c r="B177" s="201"/>
      <c r="C177" s="198"/>
    </row>
    <row r="178" spans="1:3" ht="12.75">
      <c r="A178" s="202" t="s">
        <v>336</v>
      </c>
      <c r="B178" s="203"/>
      <c r="C178" s="203"/>
    </row>
    <row r="179" spans="1:3" ht="15" customHeight="1">
      <c r="A179" s="204" t="s">
        <v>338</v>
      </c>
      <c r="B179" s="205" t="s">
        <v>339</v>
      </c>
      <c r="C179" s="205" t="s">
        <v>17</v>
      </c>
    </row>
    <row r="180" spans="1:3" ht="12.75">
      <c r="A180" s="178" t="s">
        <v>340</v>
      </c>
      <c r="B180" s="228" t="s">
        <v>439</v>
      </c>
      <c r="C180" s="207"/>
    </row>
    <row r="181" spans="1:3" ht="12.75">
      <c r="A181" s="208" t="s">
        <v>341</v>
      </c>
      <c r="B181" s="206" t="s">
        <v>342</v>
      </c>
      <c r="C181" s="207"/>
    </row>
    <row r="182" spans="1:3" ht="12.75">
      <c r="A182" s="196"/>
      <c r="B182" s="201"/>
      <c r="C182" s="198"/>
    </row>
    <row r="183" spans="1:3" ht="12.75">
      <c r="A183" s="310" t="s">
        <v>140</v>
      </c>
      <c r="B183" s="310"/>
    </row>
    <row r="184" spans="1:3">
      <c r="A184" s="186" t="s">
        <v>150</v>
      </c>
      <c r="B184" s="177" t="s">
        <v>151</v>
      </c>
      <c r="C184" s="177" t="s">
        <v>17</v>
      </c>
    </row>
    <row r="185" spans="1:3" ht="12.75">
      <c r="A185" s="214">
        <v>1</v>
      </c>
      <c r="B185" s="215" t="s">
        <v>422</v>
      </c>
      <c r="C185" s="193"/>
    </row>
    <row r="186" spans="1:3" ht="12.75">
      <c r="A186" s="214">
        <v>2</v>
      </c>
      <c r="B186" s="215" t="s">
        <v>423</v>
      </c>
      <c r="C186" s="193"/>
    </row>
    <row r="187" spans="1:3" ht="12.75">
      <c r="A187" s="214">
        <v>3</v>
      </c>
      <c r="B187" s="215" t="s">
        <v>424</v>
      </c>
      <c r="C187" s="193"/>
    </row>
    <row r="188" spans="1:3" ht="12.75">
      <c r="A188" s="214">
        <v>4</v>
      </c>
      <c r="B188" s="215" t="s">
        <v>425</v>
      </c>
      <c r="C188" s="193"/>
    </row>
    <row r="189" spans="1:3" ht="12.75">
      <c r="A189" s="214">
        <v>5</v>
      </c>
      <c r="B189" s="215" t="s">
        <v>426</v>
      </c>
      <c r="C189" s="193"/>
    </row>
    <row r="190" spans="1:3" ht="12.75">
      <c r="A190" s="214">
        <v>6</v>
      </c>
      <c r="B190" s="215" t="s">
        <v>427</v>
      </c>
      <c r="C190" s="193"/>
    </row>
    <row r="191" spans="1:3" ht="12.75">
      <c r="A191" s="214">
        <v>7</v>
      </c>
      <c r="B191" s="215" t="s">
        <v>428</v>
      </c>
      <c r="C191" s="193"/>
    </row>
    <row r="192" spans="1:3" ht="12.75">
      <c r="A192" s="214">
        <v>8</v>
      </c>
      <c r="B192" s="215" t="s">
        <v>429</v>
      </c>
      <c r="C192" s="193"/>
    </row>
    <row r="193" spans="1:3" ht="12.75">
      <c r="A193" s="214">
        <v>9</v>
      </c>
      <c r="B193" s="215" t="s">
        <v>430</v>
      </c>
      <c r="C193" s="193"/>
    </row>
    <row r="194" spans="1:3" ht="12.75">
      <c r="A194" s="178">
        <v>0</v>
      </c>
      <c r="B194" s="200" t="s">
        <v>271</v>
      </c>
      <c r="C194" s="193"/>
    </row>
    <row r="195" spans="1:3" ht="12.75">
      <c r="A195" s="196"/>
      <c r="B195" s="197"/>
      <c r="C195" s="198"/>
    </row>
    <row r="196" spans="1:3" ht="25.5">
      <c r="A196" s="199" t="s">
        <v>141</v>
      </c>
    </row>
    <row r="197" spans="1:3">
      <c r="A197" s="186" t="s">
        <v>150</v>
      </c>
      <c r="B197" s="177" t="s">
        <v>151</v>
      </c>
      <c r="C197" s="177" t="s">
        <v>17</v>
      </c>
    </row>
    <row r="198" spans="1:3" ht="12.75">
      <c r="A198" s="178">
        <v>0</v>
      </c>
      <c r="B198" s="200" t="s">
        <v>272</v>
      </c>
      <c r="C198" s="193"/>
    </row>
    <row r="199" spans="1:3" ht="12.75">
      <c r="A199" s="178" t="s">
        <v>83</v>
      </c>
      <c r="B199" s="200" t="s">
        <v>279</v>
      </c>
      <c r="C199" s="193"/>
    </row>
    <row r="200" spans="1:3" ht="12.75">
      <c r="A200" s="191" t="s">
        <v>321</v>
      </c>
      <c r="B200" s="209" t="s">
        <v>322</v>
      </c>
      <c r="C200" s="193"/>
    </row>
    <row r="201" spans="1:3" ht="12.75">
      <c r="A201" s="178" t="s">
        <v>84</v>
      </c>
      <c r="B201" s="200" t="s">
        <v>280</v>
      </c>
      <c r="C201" s="193"/>
    </row>
    <row r="202" spans="1:3" ht="12.75">
      <c r="A202" s="214" t="s">
        <v>431</v>
      </c>
      <c r="B202" s="222" t="s">
        <v>432</v>
      </c>
      <c r="C202" s="193"/>
    </row>
    <row r="203" spans="1:3" ht="12.75">
      <c r="A203" s="214" t="s">
        <v>390</v>
      </c>
      <c r="B203" s="222" t="s">
        <v>391</v>
      </c>
      <c r="C203" s="193"/>
    </row>
    <row r="204" spans="1:3" ht="12.75">
      <c r="A204" s="214" t="s">
        <v>387</v>
      </c>
      <c r="B204" s="222" t="s">
        <v>388</v>
      </c>
      <c r="C204" s="193"/>
    </row>
    <row r="205" spans="1:3" ht="12.75">
      <c r="A205" s="178" t="s">
        <v>118</v>
      </c>
      <c r="B205" s="222" t="s">
        <v>404</v>
      </c>
      <c r="C205" s="193"/>
    </row>
    <row r="206" spans="1:3" ht="12.75">
      <c r="A206" s="191" t="s">
        <v>323</v>
      </c>
      <c r="B206" s="209" t="s">
        <v>324</v>
      </c>
      <c r="C206" s="193"/>
    </row>
    <row r="207" spans="1:3" ht="12.75">
      <c r="A207" s="191" t="s">
        <v>325</v>
      </c>
      <c r="B207" s="209" t="s">
        <v>326</v>
      </c>
      <c r="C207" s="193"/>
    </row>
    <row r="208" spans="1:3" ht="12.75">
      <c r="A208" s="178" t="s">
        <v>85</v>
      </c>
      <c r="B208" s="210" t="s">
        <v>273</v>
      </c>
      <c r="C208" s="193"/>
    </row>
    <row r="209" spans="1:3" ht="12.75">
      <c r="A209" s="178" t="s">
        <v>48</v>
      </c>
      <c r="B209" s="210" t="s">
        <v>284</v>
      </c>
      <c r="C209" s="193"/>
    </row>
    <row r="210" spans="1:3" ht="12.75">
      <c r="A210" s="178" t="s">
        <v>86</v>
      </c>
      <c r="B210" s="210" t="s">
        <v>285</v>
      </c>
      <c r="C210" s="193"/>
    </row>
    <row r="211" spans="1:3" ht="12.75">
      <c r="A211" s="178" t="s">
        <v>312</v>
      </c>
      <c r="B211" s="210" t="s">
        <v>452</v>
      </c>
      <c r="C211" s="193"/>
    </row>
    <row r="212" spans="1:3" ht="12.75">
      <c r="A212" s="178" t="s">
        <v>313</v>
      </c>
      <c r="B212" s="210" t="s">
        <v>453</v>
      </c>
      <c r="C212" s="193"/>
    </row>
    <row r="213" spans="1:3" ht="12.75">
      <c r="A213" s="178" t="s">
        <v>314</v>
      </c>
      <c r="B213" s="210" t="s">
        <v>454</v>
      </c>
      <c r="C213" s="193"/>
    </row>
    <row r="214" spans="1:3" ht="12.75">
      <c r="A214" s="178" t="s">
        <v>87</v>
      </c>
      <c r="B214" s="210" t="s">
        <v>274</v>
      </c>
      <c r="C214" s="193"/>
    </row>
    <row r="215" spans="1:3" ht="12.75">
      <c r="A215" s="178" t="s">
        <v>88</v>
      </c>
      <c r="B215" s="210" t="s">
        <v>286</v>
      </c>
      <c r="C215" s="193"/>
    </row>
    <row r="216" spans="1:3" ht="12.75">
      <c r="A216" s="178" t="s">
        <v>89</v>
      </c>
      <c r="B216" s="210" t="s">
        <v>287</v>
      </c>
      <c r="C216" s="193"/>
    </row>
    <row r="217" spans="1:3" ht="12.75">
      <c r="A217" s="191" t="s">
        <v>327</v>
      </c>
      <c r="B217" s="209" t="s">
        <v>331</v>
      </c>
      <c r="C217" s="193"/>
    </row>
    <row r="218" spans="1:3" ht="12.75">
      <c r="A218" s="191" t="s">
        <v>328</v>
      </c>
      <c r="B218" s="209" t="s">
        <v>332</v>
      </c>
      <c r="C218" s="193"/>
    </row>
    <row r="219" spans="1:3" ht="12.75">
      <c r="A219" s="191" t="s">
        <v>329</v>
      </c>
      <c r="B219" s="209" t="s">
        <v>333</v>
      </c>
      <c r="C219" s="193"/>
    </row>
    <row r="220" spans="1:3" ht="12.75">
      <c r="A220" s="178" t="s">
        <v>90</v>
      </c>
      <c r="B220" s="210" t="s">
        <v>275</v>
      </c>
      <c r="C220" s="193"/>
    </row>
    <row r="221" spans="1:3" ht="12.75">
      <c r="A221" s="178" t="s">
        <v>91</v>
      </c>
      <c r="B221" s="210" t="s">
        <v>288</v>
      </c>
      <c r="C221" s="193"/>
    </row>
    <row r="222" spans="1:3" ht="12.75">
      <c r="A222" s="178" t="s">
        <v>92</v>
      </c>
      <c r="B222" s="210" t="s">
        <v>289</v>
      </c>
      <c r="C222" s="193"/>
    </row>
    <row r="223" spans="1:3" ht="12.75">
      <c r="A223" s="178" t="s">
        <v>315</v>
      </c>
      <c r="B223" s="210" t="s">
        <v>455</v>
      </c>
      <c r="C223" s="193"/>
    </row>
    <row r="224" spans="1:3" ht="12.75">
      <c r="A224" s="178" t="s">
        <v>316</v>
      </c>
      <c r="B224" s="210" t="s">
        <v>456</v>
      </c>
      <c r="C224" s="193"/>
    </row>
    <row r="225" spans="1:3" ht="12.75">
      <c r="A225" s="191" t="s">
        <v>317</v>
      </c>
      <c r="B225" s="209" t="s">
        <v>334</v>
      </c>
      <c r="C225" s="193"/>
    </row>
    <row r="226" spans="1:3" ht="12.75">
      <c r="A226" s="224" t="s">
        <v>392</v>
      </c>
      <c r="B226" s="225" t="s">
        <v>398</v>
      </c>
      <c r="C226" s="193"/>
    </row>
    <row r="227" spans="1:3" ht="12.75">
      <c r="A227" s="224" t="s">
        <v>393</v>
      </c>
      <c r="B227" s="225" t="s">
        <v>399</v>
      </c>
      <c r="C227" s="193"/>
    </row>
    <row r="228" spans="1:3" ht="12.75">
      <c r="A228" s="224" t="s">
        <v>394</v>
      </c>
      <c r="B228" s="225" t="s">
        <v>400</v>
      </c>
      <c r="C228" s="193"/>
    </row>
    <row r="229" spans="1:3" ht="12.75">
      <c r="A229" s="224" t="s">
        <v>395</v>
      </c>
      <c r="B229" s="225" t="s">
        <v>401</v>
      </c>
      <c r="C229" s="193"/>
    </row>
    <row r="230" spans="1:3" ht="12.75">
      <c r="A230" s="224" t="s">
        <v>396</v>
      </c>
      <c r="B230" s="225" t="s">
        <v>402</v>
      </c>
      <c r="C230" s="193"/>
    </row>
    <row r="231" spans="1:3" ht="12.75">
      <c r="A231" s="224" t="s">
        <v>397</v>
      </c>
      <c r="B231" s="225" t="s">
        <v>403</v>
      </c>
      <c r="C231" s="193"/>
    </row>
    <row r="232" spans="1:3" ht="12.75">
      <c r="A232" s="224" t="s">
        <v>440</v>
      </c>
      <c r="B232" s="311" t="s">
        <v>457</v>
      </c>
      <c r="C232" s="312"/>
    </row>
    <row r="233" spans="1:3" ht="12.75">
      <c r="A233" s="224" t="s">
        <v>441</v>
      </c>
      <c r="B233" s="311" t="s">
        <v>458</v>
      </c>
      <c r="C233" s="312"/>
    </row>
    <row r="234" spans="1:3" ht="12.75">
      <c r="A234" s="224" t="s">
        <v>442</v>
      </c>
      <c r="B234" s="311" t="s">
        <v>459</v>
      </c>
      <c r="C234" s="312"/>
    </row>
    <row r="235" spans="1:3" ht="12.75">
      <c r="A235" s="224" t="s">
        <v>443</v>
      </c>
      <c r="B235" s="311" t="s">
        <v>460</v>
      </c>
      <c r="C235" s="312"/>
    </row>
    <row r="236" spans="1:3" ht="12.75">
      <c r="A236" s="224" t="s">
        <v>444</v>
      </c>
      <c r="B236" s="311" t="s">
        <v>461</v>
      </c>
      <c r="C236" s="312"/>
    </row>
    <row r="237" spans="1:3" ht="12.75">
      <c r="A237" s="224" t="s">
        <v>445</v>
      </c>
      <c r="B237" s="311" t="s">
        <v>462</v>
      </c>
      <c r="C237" s="312"/>
    </row>
    <row r="238" spans="1:3" ht="12.75">
      <c r="A238" s="224" t="s">
        <v>446</v>
      </c>
      <c r="B238" s="311" t="s">
        <v>463</v>
      </c>
      <c r="C238" s="312"/>
    </row>
    <row r="239" spans="1:3" ht="12.75">
      <c r="A239" s="224" t="s">
        <v>447</v>
      </c>
      <c r="B239" s="311" t="s">
        <v>464</v>
      </c>
      <c r="C239" s="312"/>
    </row>
    <row r="240" spans="1:3" ht="12.75">
      <c r="A240" s="224" t="s">
        <v>448</v>
      </c>
      <c r="B240" s="311" t="s">
        <v>465</v>
      </c>
      <c r="C240" s="312"/>
    </row>
    <row r="241" spans="1:3" ht="12.75">
      <c r="A241" s="224" t="s">
        <v>449</v>
      </c>
      <c r="B241" s="311" t="s">
        <v>466</v>
      </c>
      <c r="C241" s="312"/>
    </row>
    <row r="242" spans="1:3" ht="12.75">
      <c r="A242" s="224" t="s">
        <v>450</v>
      </c>
      <c r="B242" s="311" t="s">
        <v>467</v>
      </c>
      <c r="C242" s="312"/>
    </row>
    <row r="243" spans="1:3" ht="12.75">
      <c r="A243" s="224" t="s">
        <v>451</v>
      </c>
      <c r="B243" s="311" t="s">
        <v>468</v>
      </c>
      <c r="C243" s="312"/>
    </row>
    <row r="244" spans="1:3" ht="12.75">
      <c r="A244" s="178" t="s">
        <v>93</v>
      </c>
      <c r="B244" s="210" t="s">
        <v>276</v>
      </c>
      <c r="C244" s="193"/>
    </row>
    <row r="245" spans="1:3" ht="12.75">
      <c r="A245" s="178" t="s">
        <v>94</v>
      </c>
      <c r="B245" s="210" t="s">
        <v>277</v>
      </c>
      <c r="C245" s="193"/>
    </row>
    <row r="246" spans="1:3" ht="12.75">
      <c r="A246" s="178" t="s">
        <v>95</v>
      </c>
      <c r="B246" s="210" t="s">
        <v>290</v>
      </c>
      <c r="C246" s="193"/>
    </row>
    <row r="247" spans="1:3" ht="12.75">
      <c r="A247" s="178" t="s">
        <v>96</v>
      </c>
      <c r="B247" s="210" t="s">
        <v>291</v>
      </c>
      <c r="C247" s="193"/>
    </row>
    <row r="248" spans="1:3" ht="12.75">
      <c r="A248" s="178" t="s">
        <v>97</v>
      </c>
      <c r="B248" s="210" t="s">
        <v>292</v>
      </c>
      <c r="C248" s="193"/>
    </row>
    <row r="249" spans="1:3" ht="12.75">
      <c r="A249" s="178" t="s">
        <v>98</v>
      </c>
      <c r="B249" s="210" t="s">
        <v>293</v>
      </c>
      <c r="C249" s="193"/>
    </row>
    <row r="250" spans="1:3" ht="12.75">
      <c r="A250" s="178" t="s">
        <v>99</v>
      </c>
      <c r="B250" s="210" t="s">
        <v>306</v>
      </c>
      <c r="C250" s="193"/>
    </row>
    <row r="251" spans="1:3" ht="12.75">
      <c r="A251" s="178" t="s">
        <v>100</v>
      </c>
      <c r="B251" s="210" t="s">
        <v>307</v>
      </c>
      <c r="C251" s="193"/>
    </row>
    <row r="252" spans="1:3" ht="12.75">
      <c r="A252" s="178" t="s">
        <v>101</v>
      </c>
      <c r="B252" s="210" t="s">
        <v>308</v>
      </c>
      <c r="C252" s="193"/>
    </row>
    <row r="253" spans="1:3" ht="12.75">
      <c r="A253" s="178" t="s">
        <v>102</v>
      </c>
      <c r="B253" s="210" t="s">
        <v>294</v>
      </c>
      <c r="C253" s="193"/>
    </row>
    <row r="254" spans="1:3" ht="12.75">
      <c r="A254" s="178" t="s">
        <v>103</v>
      </c>
      <c r="B254" s="210" t="s">
        <v>295</v>
      </c>
      <c r="C254" s="193"/>
    </row>
    <row r="255" spans="1:3" ht="12.75">
      <c r="A255" s="178" t="s">
        <v>104</v>
      </c>
      <c r="B255" s="210" t="s">
        <v>296</v>
      </c>
      <c r="C255" s="193"/>
    </row>
    <row r="256" spans="1:3" ht="12.75">
      <c r="A256" s="178" t="s">
        <v>105</v>
      </c>
      <c r="B256" s="210" t="s">
        <v>297</v>
      </c>
      <c r="C256" s="193"/>
    </row>
    <row r="257" spans="1:3" ht="12.75">
      <c r="A257" s="178" t="s">
        <v>106</v>
      </c>
      <c r="B257" s="200" t="s">
        <v>278</v>
      </c>
      <c r="C257" s="193"/>
    </row>
    <row r="258" spans="1:3" ht="12.75">
      <c r="A258" s="178" t="s">
        <v>107</v>
      </c>
      <c r="B258" s="210" t="s">
        <v>298</v>
      </c>
      <c r="C258" s="193"/>
    </row>
    <row r="259" spans="1:3" ht="12.75">
      <c r="A259" s="178" t="s">
        <v>108</v>
      </c>
      <c r="B259" s="210" t="s">
        <v>299</v>
      </c>
      <c r="C259" s="193"/>
    </row>
    <row r="260" spans="1:3" ht="12.75">
      <c r="A260" s="178" t="s">
        <v>109</v>
      </c>
      <c r="B260" s="210" t="s">
        <v>300</v>
      </c>
      <c r="C260" s="193"/>
    </row>
    <row r="261" spans="1:3" ht="12.75">
      <c r="A261" s="178" t="s">
        <v>110</v>
      </c>
      <c r="B261" s="210" t="s">
        <v>301</v>
      </c>
      <c r="C261" s="193"/>
    </row>
    <row r="262" spans="1:3" ht="12.75">
      <c r="A262" s="178" t="s">
        <v>111</v>
      </c>
      <c r="B262" s="210" t="s">
        <v>302</v>
      </c>
      <c r="C262" s="193"/>
    </row>
    <row r="263" spans="1:3" ht="12.75">
      <c r="A263" s="178" t="s">
        <v>112</v>
      </c>
      <c r="B263" s="210" t="s">
        <v>303</v>
      </c>
      <c r="C263" s="193"/>
    </row>
    <row r="264" spans="1:3" ht="12.75">
      <c r="A264" s="178" t="s">
        <v>113</v>
      </c>
      <c r="B264" s="210" t="s">
        <v>304</v>
      </c>
      <c r="C264" s="193"/>
    </row>
    <row r="265" spans="1:3" ht="12.75">
      <c r="A265" s="178" t="s">
        <v>114</v>
      </c>
      <c r="B265" s="210" t="s">
        <v>305</v>
      </c>
      <c r="C265" s="193"/>
    </row>
    <row r="266" spans="1:3" ht="12.75">
      <c r="A266" s="178" t="s">
        <v>115</v>
      </c>
      <c r="B266" s="210" t="s">
        <v>281</v>
      </c>
      <c r="C266" s="193"/>
    </row>
    <row r="267" spans="1:3" ht="12.75">
      <c r="A267" s="178" t="s">
        <v>116</v>
      </c>
      <c r="B267" s="210" t="s">
        <v>282</v>
      </c>
      <c r="C267" s="193"/>
    </row>
    <row r="268" spans="1:3" ht="12.75">
      <c r="A268" s="178" t="s">
        <v>117</v>
      </c>
      <c r="B268" s="210" t="s">
        <v>283</v>
      </c>
      <c r="C268" s="193"/>
    </row>
    <row r="269" spans="1:3" ht="12.75">
      <c r="A269" s="191" t="s">
        <v>7</v>
      </c>
      <c r="B269" s="209" t="s">
        <v>330</v>
      </c>
      <c r="C269" s="193"/>
    </row>
    <row r="272" spans="1:3" ht="12">
      <c r="A272" s="146" t="s">
        <v>469</v>
      </c>
    </row>
  </sheetData>
  <sheetProtection algorithmName="SHA-512" hashValue="OYeGrZ0Qr+S6w0snXw8KSl9HVfdy/p773EWz9cymXSb4rNb1YnOKy1x/jjezjvTG4ygCuthpB+QDViwrgFPH5w==" saltValue="DQrCz96SV9d396BbFENfKA==" spinCount="100000" sheet="1" objects="1" scenarios="1"/>
  <mergeCells count="1">
    <mergeCell ref="A183:B183"/>
  </mergeCells>
  <hyperlinks>
    <hyperlink ref="C2" r:id="rId1" display="www.isotra.cz"/>
  </hyperlinks>
  <pageMargins left="0.70866141732283472" right="0.70866141732283472" top="0.39370078740157483" bottom="0.19685039370078741" header="0.31496062992125984" footer="0.31496062992125984"/>
  <pageSetup paperSize="9" scale="64" fitToHeight="2" orientation="portrait" r:id="rId2"/>
  <colBreaks count="1" manualBreakCount="1">
    <brk id="3" max="1048575" man="1"/>
  </colBreaks>
  <ignoredErrors>
    <ignoredError sqref="A59:A67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12</vt:i4>
      </vt:variant>
    </vt:vector>
  </HeadingPairs>
  <TitlesOfParts>
    <vt:vector size="16" baseType="lpstr">
      <vt:lpstr>Krycí plech L1</vt:lpstr>
      <vt:lpstr>Krycí plech L2</vt:lpstr>
      <vt:lpstr>helpKP</vt:lpstr>
      <vt:lpstr>pokyny</vt:lpstr>
      <vt:lpstr>Bal</vt:lpstr>
      <vt:lpstr>Barva</vt:lpstr>
      <vt:lpstr>Bocnice</vt:lpstr>
      <vt:lpstr>Drzak</vt:lpstr>
      <vt:lpstr>Nastrik</vt:lpstr>
      <vt:lpstr>'Krycí plech L1'!Oblast_tisku</vt:lpstr>
      <vt:lpstr>'Krycí plech L2'!Oblast_tisku</vt:lpstr>
      <vt:lpstr>pokyny!Oblast_tisku</vt:lpstr>
      <vt:lpstr>Spojka</vt:lpstr>
      <vt:lpstr>TI</vt:lpstr>
      <vt:lpstr>TL</vt:lpstr>
      <vt:lpstr>Typ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2018-12-13T07:55:30Z</cp:lastPrinted>
  <dcterms:created xsi:type="dcterms:W3CDTF">1999-07-16T13:01:29Z</dcterms:created>
  <dcterms:modified xsi:type="dcterms:W3CDTF">2024-03-25T09:16:35Z</dcterms:modified>
</cp:coreProperties>
</file>